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Quadro" sheetId="1" r:id="rId1"/>
    <sheet name="MetaInfo" sheetId="2" r:id="rId2"/>
  </sheets>
  <definedNames/>
  <calcPr fullCalcOnLoad="1"/>
</workbook>
</file>

<file path=xl/sharedStrings.xml><?xml version="1.0" encoding="utf-8"?>
<sst xmlns="http://schemas.openxmlformats.org/spreadsheetml/2006/main" count="2007" uniqueCount="82">
  <si>
    <t>Quadro extraído em 09 de Novembro de 2011 (16:55:45)</t>
  </si>
  <si>
    <t>http://www.ine.pt</t>
  </si>
  <si>
    <t>Sexo</t>
  </si>
  <si>
    <t>Grupo etário (Por ciclos de vida)</t>
  </si>
  <si>
    <t>População média anual residente (N.º) por Local de residência, Sexo e Grupo etário (Por ciclos de vida); Anual</t>
  </si>
  <si>
    <t xml:space="preserve">População média anual residente (N.º) por Local de residência, Sexo e Grupo etário (Por ciclos de vida); Anual (1) </t>
  </si>
  <si>
    <t>Período de referência dos dados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</si>
  <si>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</si>
  <si>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</si>
  <si>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</si>
  <si>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</si>
  <si>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</si>
  <si>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</si>
  <si>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</si>
  <si>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</si>
  <si>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</si>
  <si>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</si>
  <si>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</si>
  <si>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Local de residência</t>
  </si>
  <si>
    <t>PT</t>
  </si>
  <si>
    <t>Portugal</t>
  </si>
  <si>
    <t>11</t>
  </si>
  <si>
    <t>Norte</t>
  </si>
  <si>
    <t>16</t>
  </si>
  <si>
    <t>Centro</t>
  </si>
  <si>
    <t>17</t>
  </si>
  <si>
    <t>Lisboa</t>
  </si>
  <si>
    <t>18</t>
  </si>
  <si>
    <t>Alentejo</t>
  </si>
  <si>
    <t>15</t>
  </si>
  <si>
    <t>Algarve</t>
  </si>
  <si>
    <t>2</t>
  </si>
  <si>
    <t>Região Autónoma dos Açores</t>
  </si>
  <si>
    <t>3</t>
  </si>
  <si>
    <t>Região Autónoma da Madeira</t>
  </si>
  <si>
    <t xml:space="preserve">N.º </t>
  </si>
  <si>
    <t>HM</t>
  </si>
  <si>
    <t>Total</t>
  </si>
  <si>
    <t>0 - 14 anos</t>
  </si>
  <si>
    <t>15 - 24 anos</t>
  </si>
  <si>
    <t>25 - 64 anos</t>
  </si>
  <si>
    <t>65 e mais anos</t>
  </si>
  <si>
    <t>65 - 74 anos</t>
  </si>
  <si>
    <t>75 e mais anos</t>
  </si>
  <si>
    <t>H</t>
  </si>
  <si>
    <t>M</t>
  </si>
  <si>
    <t/>
  </si>
  <si>
    <t>População média anual residente (N.º) por Local de residência, Sexo e Grupo etário (Por ciclos de vida); Anual - INE, Estimativas Anuais da População Residente</t>
  </si>
  <si>
    <t>Nota(s):</t>
  </si>
  <si>
    <t>(1) Por questões de arredondamento a soma das parcelas pode não coincidir com o total.</t>
  </si>
  <si>
    <t>Última atualização destes dados: 01 de junho de 2011</t>
  </si>
  <si>
    <t>Metainformação associada ao quadro</t>
  </si>
  <si>
    <t>População média anual residente (N.º)</t>
  </si>
  <si>
    <t>Designação</t>
  </si>
  <si>
    <t>Periodicidade</t>
  </si>
  <si>
    <t>Anual</t>
  </si>
  <si>
    <t>Fonte</t>
  </si>
  <si>
    <t>INE,  Estimativas Anuais da População Residente</t>
  </si>
  <si>
    <t>Primeiro período disponível</t>
  </si>
  <si>
    <t>1992</t>
  </si>
  <si>
    <t>Ultimo período disponível</t>
  </si>
  <si>
    <t>Dimensões</t>
  </si>
  <si>
    <t xml:space="preserve">     Dimensão 1</t>
  </si>
  <si>
    <t xml:space="preserve">     Dimensão 2</t>
  </si>
  <si>
    <t xml:space="preserve">     Dimensão 3</t>
  </si>
  <si>
    <t xml:space="preserve">     Dimensão 4</t>
  </si>
  <si>
    <t>Conceitos</t>
  </si>
  <si>
    <t xml:space="preserve">     GRUPO ETÁRIO</t>
  </si>
  <si>
    <t>Intervalo de idade, em anos, no qual o indivíduo se enquadra, de acordo com o momento de referência</t>
  </si>
  <si>
    <t xml:space="preserve">     POPULAÇÃO MÉDIA</t>
  </si>
  <si>
    <t>População calculada pela média aritmética dos efectivos em dois momentos de observação, habitualmente em dois finais de anos consecutivos.</t>
  </si>
  <si>
    <t xml:space="preserve">     PERÍODO DE REFERÊNCIA</t>
  </si>
  <si>
    <t>Período de tempo a que a informação se refere. Pode ser pontual (um dia específico) ou um intervalo de tempo (p.ex. mês, ano fiscal, ano de calendário).</t>
  </si>
  <si>
    <t>Definição</t>
  </si>
  <si>
    <t>Fórmula</t>
  </si>
  <si>
    <t>Valor estimado</t>
  </si>
  <si>
    <t>Unidade de Medida (símbolo)</t>
  </si>
  <si>
    <t>Número (N.º)</t>
  </si>
  <si>
    <t>Potência de 10</t>
  </si>
  <si>
    <t>0</t>
  </si>
  <si>
    <t>Data da última atualização</t>
  </si>
  <si>
    <t>01-Jun-2011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</si>
</sst>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8"/>
      <color indexed="55"/>
      <name val="Arial"/>
      <family val="0"/>
    </font>
    <font>
      <i/>
      <sz val="8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top"/>
    </xf>
    <xf numFmtId="1" fontId="2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right" vertical="top"/>
    </xf>
    <xf numFmtId="1" fontId="2" fillId="34" borderId="10" xfId="0" applyNumberFormat="1" applyFont="1" applyFill="1" applyBorder="1" applyAlignment="1">
      <alignment horizontal="right" vertical="top"/>
    </xf>
    <xf numFmtId="49" fontId="2" fillId="34" borderId="10" xfId="0" applyNumberFormat="1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35" borderId="1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1" fillId="34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E7F1"/>
      <rgbColor rgb="00CCFFFF"/>
      <rgbColor rgb="00CCFFCC"/>
      <rgbColor rgb="00FFFF99"/>
      <rgbColor rgb="00F1F4F9"/>
      <rgbColor rgb="00FF99CC"/>
      <rgbColor rgb="00CC99FF"/>
      <rgbColor rgb="00FFCC99"/>
      <rgbColor rgb="00C8DDE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M40"/>
  <sheetViews>
    <sheetView tabSelected="1" zoomScalePageLayoutView="0" workbookViewId="0" topLeftCell="A10">
      <selection activeCell="C36" sqref="C36:J36"/>
    </sheetView>
  </sheetViews>
  <sheetFormatPr defaultColWidth="9.140625" defaultRowHeight="12.75"/>
  <cols>
    <col min="1" max="1" width="27.28125" style="0" customWidth="1"/>
    <col min="2" max="2" width="23.421875" style="0" customWidth="1"/>
    <col min="13" max="13" width="3.8515625" style="0" customWidth="1"/>
    <col min="15" max="15" width="3.8515625" style="0" customWidth="1"/>
    <col min="17" max="17" width="3.8515625" style="0" customWidth="1"/>
    <col min="19" max="19" width="3.8515625" style="0" customWidth="1"/>
    <col min="21" max="21" width="3.8515625" style="0" customWidth="1"/>
    <col min="23" max="23" width="3.8515625" style="0" customWidth="1"/>
    <col min="25" max="25" width="3.8515625" style="0" customWidth="1"/>
    <col min="27" max="27" width="3.8515625" style="0" customWidth="1"/>
    <col min="29" max="29" width="3.8515625" style="0" customWidth="1"/>
    <col min="31" max="31" width="3.8515625" style="0" customWidth="1"/>
    <col min="33" max="33" width="3.8515625" style="0" customWidth="1"/>
    <col min="35" max="35" width="3.8515625" style="0" customWidth="1"/>
    <col min="37" max="37" width="3.8515625" style="0" customWidth="1"/>
    <col min="39" max="39" width="3.8515625" style="0" customWidth="1"/>
    <col min="41" max="41" width="3.8515625" style="0" customWidth="1"/>
    <col min="43" max="43" width="3.8515625" style="0" customWidth="1"/>
    <col min="45" max="45" width="3.8515625" style="0" customWidth="1"/>
    <col min="47" max="47" width="3.8515625" style="0" customWidth="1"/>
    <col min="49" max="49" width="3.8515625" style="0" customWidth="1"/>
    <col min="51" max="51" width="3.8515625" style="0" customWidth="1"/>
    <col min="53" max="53" width="3.8515625" style="0" customWidth="1"/>
    <col min="55" max="55" width="3.8515625" style="0" customWidth="1"/>
    <col min="57" max="57" width="3.8515625" style="0" customWidth="1"/>
    <col min="59" max="59" width="3.8515625" style="0" customWidth="1"/>
    <col min="61" max="61" width="3.8515625" style="0" customWidth="1"/>
    <col min="63" max="63" width="3.8515625" style="0" customWidth="1"/>
    <col min="65" max="65" width="3.8515625" style="0" customWidth="1"/>
    <col min="67" max="67" width="3.8515625" style="0" customWidth="1"/>
    <col min="69" max="69" width="3.8515625" style="0" customWidth="1"/>
    <col min="71" max="71" width="3.8515625" style="0" customWidth="1"/>
    <col min="73" max="73" width="3.8515625" style="0" customWidth="1"/>
    <col min="75" max="75" width="3.8515625" style="0" customWidth="1"/>
    <col min="77" max="77" width="3.8515625" style="0" customWidth="1"/>
    <col min="79" max="79" width="3.8515625" style="0" customWidth="1"/>
    <col min="81" max="81" width="3.8515625" style="0" customWidth="1"/>
    <col min="83" max="83" width="3.8515625" style="0" customWidth="1"/>
    <col min="85" max="85" width="3.8515625" style="0" customWidth="1"/>
    <col min="87" max="87" width="3.8515625" style="0" customWidth="1"/>
    <col min="89" max="89" width="3.8515625" style="0" customWidth="1"/>
    <col min="91" max="91" width="3.8515625" style="0" customWidth="1"/>
    <col min="93" max="93" width="3.8515625" style="0" customWidth="1"/>
    <col min="95" max="95" width="3.8515625" style="0" customWidth="1"/>
    <col min="97" max="97" width="3.8515625" style="0" customWidth="1"/>
    <col min="99" max="99" width="3.8515625" style="0" customWidth="1"/>
    <col min="101" max="101" width="3.8515625" style="0" customWidth="1"/>
    <col min="103" max="103" width="3.8515625" style="0" customWidth="1"/>
    <col min="105" max="105" width="3.8515625" style="0" customWidth="1"/>
    <col min="107" max="107" width="3.8515625" style="0" customWidth="1"/>
    <col min="109" max="109" width="3.8515625" style="0" customWidth="1"/>
    <col min="111" max="111" width="3.8515625" style="0" customWidth="1"/>
    <col min="113" max="113" width="3.8515625" style="0" customWidth="1"/>
    <col min="115" max="115" width="3.8515625" style="0" customWidth="1"/>
    <col min="117" max="117" width="3.8515625" style="0" customWidth="1"/>
    <col min="119" max="119" width="3.8515625" style="0" customWidth="1"/>
    <col min="121" max="121" width="3.8515625" style="0" customWidth="1"/>
    <col min="123" max="123" width="3.8515625" style="0" customWidth="1"/>
    <col min="125" max="125" width="3.8515625" style="0" customWidth="1"/>
    <col min="127" max="127" width="3.8515625" style="0" customWidth="1"/>
    <col min="129" max="129" width="3.8515625" style="0" customWidth="1"/>
    <col min="131" max="131" width="3.8515625" style="0" customWidth="1"/>
    <col min="133" max="133" width="3.8515625" style="0" customWidth="1"/>
    <col min="135" max="135" width="3.8515625" style="0" customWidth="1"/>
    <col min="137" max="137" width="3.8515625" style="0" customWidth="1"/>
    <col min="139" max="139" width="3.8515625" style="0" customWidth="1"/>
    <col min="141" max="141" width="3.8515625" style="0" customWidth="1"/>
    <col min="143" max="143" width="3.8515625" style="0" customWidth="1"/>
    <col min="145" max="145" width="3.8515625" style="0" customWidth="1"/>
    <col min="147" max="147" width="3.8515625" style="0" customWidth="1"/>
    <col min="149" max="149" width="3.8515625" style="0" customWidth="1"/>
    <col min="151" max="151" width="3.8515625" style="0" customWidth="1"/>
    <col min="153" max="153" width="3.8515625" style="0" customWidth="1"/>
    <col min="155" max="155" width="3.8515625" style="0" customWidth="1"/>
    <col min="157" max="157" width="3.8515625" style="0" customWidth="1"/>
    <col min="159" max="159" width="3.8515625" style="0" customWidth="1"/>
    <col min="161" max="161" width="3.8515625" style="0" customWidth="1"/>
    <col min="163" max="163" width="3.8515625" style="0" customWidth="1"/>
    <col min="165" max="165" width="3.8515625" style="0" customWidth="1"/>
    <col min="167" max="167" width="3.8515625" style="0" customWidth="1"/>
    <col min="169" max="169" width="3.8515625" style="0" customWidth="1"/>
  </cols>
  <sheetData>
    <row r="2" ht="12.75">
      <c r="A2" s="7" t="s">
        <v>0</v>
      </c>
    </row>
    <row r="3" ht="12.75">
      <c r="A3" s="7" t="s">
        <v>1</v>
      </c>
    </row>
    <row r="6" spans="1:169" ht="19.5" customHeight="1">
      <c r="A6" s="19" t="s">
        <v>2</v>
      </c>
      <c r="B6" s="19" t="s">
        <v>3</v>
      </c>
      <c r="C6" s="19" t="s">
        <v>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</row>
    <row r="7" spans="1:169" ht="19.5" customHeight="1">
      <c r="A7" s="19"/>
      <c r="B7" s="19"/>
      <c r="C7" s="17" t="s">
        <v>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</row>
    <row r="8" spans="1:169" ht="19.5" customHeight="1">
      <c r="A8" s="19"/>
      <c r="B8" s="19"/>
      <c r="C8" s="17" t="s">
        <v>7</v>
      </c>
      <c r="D8" s="17"/>
      <c r="E8" s="17"/>
      <c r="F8" s="17"/>
      <c r="G8" s="17"/>
      <c r="H8" s="17"/>
      <c r="I8" s="17"/>
      <c r="J8" s="17"/>
      <c r="K8" s="17" t="s">
        <v>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 t="s">
        <v>9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 t="s">
        <v>10</v>
      </c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 t="s">
        <v>11</v>
      </c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 t="s">
        <v>12</v>
      </c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 t="s">
        <v>13</v>
      </c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 t="s">
        <v>14</v>
      </c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 t="s">
        <v>15</v>
      </c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 t="s">
        <v>16</v>
      </c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 t="s">
        <v>17</v>
      </c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</row>
    <row r="9" spans="1:169" ht="19.5" customHeight="1">
      <c r="A9" s="19"/>
      <c r="B9" s="19"/>
      <c r="C9" s="17" t="s">
        <v>18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</row>
    <row r="10" spans="1:169" ht="47.25" customHeight="1">
      <c r="A10" s="19"/>
      <c r="B10" s="19"/>
      <c r="C10" s="12" t="s">
        <v>20</v>
      </c>
      <c r="D10" s="12" t="s">
        <v>22</v>
      </c>
      <c r="E10" s="12" t="s">
        <v>24</v>
      </c>
      <c r="F10" s="12" t="s">
        <v>26</v>
      </c>
      <c r="G10" s="12" t="s">
        <v>28</v>
      </c>
      <c r="H10" s="12" t="s">
        <v>30</v>
      </c>
      <c r="I10" s="12" t="s">
        <v>32</v>
      </c>
      <c r="J10" s="12" t="s">
        <v>34</v>
      </c>
      <c r="K10" s="12" t="s">
        <v>20</v>
      </c>
      <c r="L10" s="17" t="s">
        <v>22</v>
      </c>
      <c r="M10" s="17"/>
      <c r="N10" s="17" t="s">
        <v>24</v>
      </c>
      <c r="O10" s="17"/>
      <c r="P10" s="17" t="s">
        <v>26</v>
      </c>
      <c r="Q10" s="17"/>
      <c r="R10" s="17" t="s">
        <v>28</v>
      </c>
      <c r="S10" s="17"/>
      <c r="T10" s="17" t="s">
        <v>30</v>
      </c>
      <c r="U10" s="17"/>
      <c r="V10" s="17" t="s">
        <v>32</v>
      </c>
      <c r="W10" s="17"/>
      <c r="X10" s="17" t="s">
        <v>34</v>
      </c>
      <c r="Y10" s="17"/>
      <c r="Z10" s="17" t="s">
        <v>20</v>
      </c>
      <c r="AA10" s="17"/>
      <c r="AB10" s="17" t="s">
        <v>22</v>
      </c>
      <c r="AC10" s="17"/>
      <c r="AD10" s="17" t="s">
        <v>24</v>
      </c>
      <c r="AE10" s="17"/>
      <c r="AF10" s="17" t="s">
        <v>26</v>
      </c>
      <c r="AG10" s="17"/>
      <c r="AH10" s="17" t="s">
        <v>28</v>
      </c>
      <c r="AI10" s="17"/>
      <c r="AJ10" s="17" t="s">
        <v>30</v>
      </c>
      <c r="AK10" s="17"/>
      <c r="AL10" s="17" t="s">
        <v>32</v>
      </c>
      <c r="AM10" s="17"/>
      <c r="AN10" s="17" t="s">
        <v>34</v>
      </c>
      <c r="AO10" s="17"/>
      <c r="AP10" s="17" t="s">
        <v>20</v>
      </c>
      <c r="AQ10" s="17"/>
      <c r="AR10" s="17" t="s">
        <v>22</v>
      </c>
      <c r="AS10" s="17"/>
      <c r="AT10" s="17" t="s">
        <v>24</v>
      </c>
      <c r="AU10" s="17"/>
      <c r="AV10" s="17" t="s">
        <v>26</v>
      </c>
      <c r="AW10" s="17"/>
      <c r="AX10" s="17" t="s">
        <v>28</v>
      </c>
      <c r="AY10" s="17"/>
      <c r="AZ10" s="17" t="s">
        <v>30</v>
      </c>
      <c r="BA10" s="17"/>
      <c r="BB10" s="17" t="s">
        <v>32</v>
      </c>
      <c r="BC10" s="17"/>
      <c r="BD10" s="17" t="s">
        <v>34</v>
      </c>
      <c r="BE10" s="17"/>
      <c r="BF10" s="17" t="s">
        <v>20</v>
      </c>
      <c r="BG10" s="17"/>
      <c r="BH10" s="17" t="s">
        <v>22</v>
      </c>
      <c r="BI10" s="17"/>
      <c r="BJ10" s="17" t="s">
        <v>24</v>
      </c>
      <c r="BK10" s="17"/>
      <c r="BL10" s="17" t="s">
        <v>26</v>
      </c>
      <c r="BM10" s="17"/>
      <c r="BN10" s="17" t="s">
        <v>28</v>
      </c>
      <c r="BO10" s="17"/>
      <c r="BP10" s="17" t="s">
        <v>30</v>
      </c>
      <c r="BQ10" s="17"/>
      <c r="BR10" s="17" t="s">
        <v>32</v>
      </c>
      <c r="BS10" s="17"/>
      <c r="BT10" s="17" t="s">
        <v>34</v>
      </c>
      <c r="BU10" s="17"/>
      <c r="BV10" s="17" t="s">
        <v>20</v>
      </c>
      <c r="BW10" s="17"/>
      <c r="BX10" s="17" t="s">
        <v>22</v>
      </c>
      <c r="BY10" s="17"/>
      <c r="BZ10" s="17" t="s">
        <v>24</v>
      </c>
      <c r="CA10" s="17"/>
      <c r="CB10" s="17" t="s">
        <v>26</v>
      </c>
      <c r="CC10" s="17"/>
      <c r="CD10" s="17" t="s">
        <v>28</v>
      </c>
      <c r="CE10" s="17"/>
      <c r="CF10" s="17" t="s">
        <v>30</v>
      </c>
      <c r="CG10" s="17"/>
      <c r="CH10" s="17" t="s">
        <v>32</v>
      </c>
      <c r="CI10" s="17"/>
      <c r="CJ10" s="17" t="s">
        <v>34</v>
      </c>
      <c r="CK10" s="17"/>
      <c r="CL10" s="17" t="s">
        <v>20</v>
      </c>
      <c r="CM10" s="17"/>
      <c r="CN10" s="17" t="s">
        <v>22</v>
      </c>
      <c r="CO10" s="17"/>
      <c r="CP10" s="17" t="s">
        <v>24</v>
      </c>
      <c r="CQ10" s="17"/>
      <c r="CR10" s="17" t="s">
        <v>26</v>
      </c>
      <c r="CS10" s="17"/>
      <c r="CT10" s="17" t="s">
        <v>28</v>
      </c>
      <c r="CU10" s="17"/>
      <c r="CV10" s="17" t="s">
        <v>30</v>
      </c>
      <c r="CW10" s="17"/>
      <c r="CX10" s="17" t="s">
        <v>32</v>
      </c>
      <c r="CY10" s="17"/>
      <c r="CZ10" s="17" t="s">
        <v>34</v>
      </c>
      <c r="DA10" s="17"/>
      <c r="DB10" s="17" t="s">
        <v>20</v>
      </c>
      <c r="DC10" s="17"/>
      <c r="DD10" s="17" t="s">
        <v>22</v>
      </c>
      <c r="DE10" s="17"/>
      <c r="DF10" s="17" t="s">
        <v>24</v>
      </c>
      <c r="DG10" s="17"/>
      <c r="DH10" s="17" t="s">
        <v>26</v>
      </c>
      <c r="DI10" s="17"/>
      <c r="DJ10" s="17" t="s">
        <v>28</v>
      </c>
      <c r="DK10" s="17"/>
      <c r="DL10" s="17" t="s">
        <v>30</v>
      </c>
      <c r="DM10" s="17"/>
      <c r="DN10" s="17" t="s">
        <v>32</v>
      </c>
      <c r="DO10" s="17"/>
      <c r="DP10" s="17" t="s">
        <v>34</v>
      </c>
      <c r="DQ10" s="17"/>
      <c r="DR10" s="17" t="s">
        <v>20</v>
      </c>
      <c r="DS10" s="17"/>
      <c r="DT10" s="17" t="s">
        <v>22</v>
      </c>
      <c r="DU10" s="17"/>
      <c r="DV10" s="17" t="s">
        <v>24</v>
      </c>
      <c r="DW10" s="17"/>
      <c r="DX10" s="17" t="s">
        <v>26</v>
      </c>
      <c r="DY10" s="17"/>
      <c r="DZ10" s="17" t="s">
        <v>28</v>
      </c>
      <c r="EA10" s="17"/>
      <c r="EB10" s="17" t="s">
        <v>30</v>
      </c>
      <c r="EC10" s="17"/>
      <c r="ED10" s="17" t="s">
        <v>32</v>
      </c>
      <c r="EE10" s="17"/>
      <c r="EF10" s="17" t="s">
        <v>34</v>
      </c>
      <c r="EG10" s="17"/>
      <c r="EH10" s="17" t="s">
        <v>20</v>
      </c>
      <c r="EI10" s="17"/>
      <c r="EJ10" s="17" t="s">
        <v>22</v>
      </c>
      <c r="EK10" s="17"/>
      <c r="EL10" s="17" t="s">
        <v>24</v>
      </c>
      <c r="EM10" s="17"/>
      <c r="EN10" s="17" t="s">
        <v>26</v>
      </c>
      <c r="EO10" s="17"/>
      <c r="EP10" s="17" t="s">
        <v>28</v>
      </c>
      <c r="EQ10" s="17"/>
      <c r="ER10" s="17" t="s">
        <v>30</v>
      </c>
      <c r="ES10" s="17"/>
      <c r="ET10" s="17" t="s">
        <v>32</v>
      </c>
      <c r="EU10" s="17"/>
      <c r="EV10" s="17" t="s">
        <v>34</v>
      </c>
      <c r="EW10" s="17"/>
      <c r="EX10" s="17" t="s">
        <v>20</v>
      </c>
      <c r="EY10" s="17"/>
      <c r="EZ10" s="17" t="s">
        <v>22</v>
      </c>
      <c r="FA10" s="17"/>
      <c r="FB10" s="17" t="s">
        <v>24</v>
      </c>
      <c r="FC10" s="17"/>
      <c r="FD10" s="17" t="s">
        <v>26</v>
      </c>
      <c r="FE10" s="17"/>
      <c r="FF10" s="17" t="s">
        <v>28</v>
      </c>
      <c r="FG10" s="17"/>
      <c r="FH10" s="17" t="s">
        <v>30</v>
      </c>
      <c r="FI10" s="17"/>
      <c r="FJ10" s="17" t="s">
        <v>32</v>
      </c>
      <c r="FK10" s="17"/>
      <c r="FL10" s="17" t="s">
        <v>34</v>
      </c>
      <c r="FM10" s="17"/>
    </row>
    <row r="11" spans="1:169" ht="12.75">
      <c r="A11" s="19"/>
      <c r="B11" s="19"/>
      <c r="C11" s="13" t="s">
        <v>19</v>
      </c>
      <c r="D11" s="13" t="s">
        <v>21</v>
      </c>
      <c r="E11" s="13" t="s">
        <v>23</v>
      </c>
      <c r="F11" s="13" t="s">
        <v>25</v>
      </c>
      <c r="G11" s="13" t="s">
        <v>27</v>
      </c>
      <c r="H11" s="13" t="s">
        <v>29</v>
      </c>
      <c r="I11" s="13" t="s">
        <v>31</v>
      </c>
      <c r="J11" s="13" t="s">
        <v>33</v>
      </c>
      <c r="K11" s="13" t="s">
        <v>19</v>
      </c>
      <c r="L11" s="18" t="s">
        <v>21</v>
      </c>
      <c r="M11" s="18"/>
      <c r="N11" s="18" t="s">
        <v>23</v>
      </c>
      <c r="O11" s="18"/>
      <c r="P11" s="18" t="s">
        <v>25</v>
      </c>
      <c r="Q11" s="18"/>
      <c r="R11" s="18" t="s">
        <v>27</v>
      </c>
      <c r="S11" s="18"/>
      <c r="T11" s="18" t="s">
        <v>29</v>
      </c>
      <c r="U11" s="18"/>
      <c r="V11" s="18" t="s">
        <v>31</v>
      </c>
      <c r="W11" s="18"/>
      <c r="X11" s="18" t="s">
        <v>33</v>
      </c>
      <c r="Y11" s="18"/>
      <c r="Z11" s="18" t="s">
        <v>19</v>
      </c>
      <c r="AA11" s="18"/>
      <c r="AB11" s="18" t="s">
        <v>21</v>
      </c>
      <c r="AC11" s="18"/>
      <c r="AD11" s="18" t="s">
        <v>23</v>
      </c>
      <c r="AE11" s="18"/>
      <c r="AF11" s="18" t="s">
        <v>25</v>
      </c>
      <c r="AG11" s="18"/>
      <c r="AH11" s="18" t="s">
        <v>27</v>
      </c>
      <c r="AI11" s="18"/>
      <c r="AJ11" s="18" t="s">
        <v>29</v>
      </c>
      <c r="AK11" s="18"/>
      <c r="AL11" s="18" t="s">
        <v>31</v>
      </c>
      <c r="AM11" s="18"/>
      <c r="AN11" s="18" t="s">
        <v>33</v>
      </c>
      <c r="AO11" s="18"/>
      <c r="AP11" s="18" t="s">
        <v>19</v>
      </c>
      <c r="AQ11" s="18"/>
      <c r="AR11" s="18" t="s">
        <v>21</v>
      </c>
      <c r="AS11" s="18"/>
      <c r="AT11" s="18" t="s">
        <v>23</v>
      </c>
      <c r="AU11" s="18"/>
      <c r="AV11" s="18" t="s">
        <v>25</v>
      </c>
      <c r="AW11" s="18"/>
      <c r="AX11" s="18" t="s">
        <v>27</v>
      </c>
      <c r="AY11" s="18"/>
      <c r="AZ11" s="18" t="s">
        <v>29</v>
      </c>
      <c r="BA11" s="18"/>
      <c r="BB11" s="18" t="s">
        <v>31</v>
      </c>
      <c r="BC11" s="18"/>
      <c r="BD11" s="18" t="s">
        <v>33</v>
      </c>
      <c r="BE11" s="18"/>
      <c r="BF11" s="18" t="s">
        <v>19</v>
      </c>
      <c r="BG11" s="18"/>
      <c r="BH11" s="18" t="s">
        <v>21</v>
      </c>
      <c r="BI11" s="18"/>
      <c r="BJ11" s="18" t="s">
        <v>23</v>
      </c>
      <c r="BK11" s="18"/>
      <c r="BL11" s="18" t="s">
        <v>25</v>
      </c>
      <c r="BM11" s="18"/>
      <c r="BN11" s="18" t="s">
        <v>27</v>
      </c>
      <c r="BO11" s="18"/>
      <c r="BP11" s="18" t="s">
        <v>29</v>
      </c>
      <c r="BQ11" s="18"/>
      <c r="BR11" s="18" t="s">
        <v>31</v>
      </c>
      <c r="BS11" s="18"/>
      <c r="BT11" s="18" t="s">
        <v>33</v>
      </c>
      <c r="BU11" s="18"/>
      <c r="BV11" s="18" t="s">
        <v>19</v>
      </c>
      <c r="BW11" s="18"/>
      <c r="BX11" s="18" t="s">
        <v>21</v>
      </c>
      <c r="BY11" s="18"/>
      <c r="BZ11" s="18" t="s">
        <v>23</v>
      </c>
      <c r="CA11" s="18"/>
      <c r="CB11" s="18" t="s">
        <v>25</v>
      </c>
      <c r="CC11" s="18"/>
      <c r="CD11" s="18" t="s">
        <v>27</v>
      </c>
      <c r="CE11" s="18"/>
      <c r="CF11" s="18" t="s">
        <v>29</v>
      </c>
      <c r="CG11" s="18"/>
      <c r="CH11" s="18" t="s">
        <v>31</v>
      </c>
      <c r="CI11" s="18"/>
      <c r="CJ11" s="18" t="s">
        <v>33</v>
      </c>
      <c r="CK11" s="18"/>
      <c r="CL11" s="18" t="s">
        <v>19</v>
      </c>
      <c r="CM11" s="18"/>
      <c r="CN11" s="18" t="s">
        <v>21</v>
      </c>
      <c r="CO11" s="18"/>
      <c r="CP11" s="18" t="s">
        <v>23</v>
      </c>
      <c r="CQ11" s="18"/>
      <c r="CR11" s="18" t="s">
        <v>25</v>
      </c>
      <c r="CS11" s="18"/>
      <c r="CT11" s="18" t="s">
        <v>27</v>
      </c>
      <c r="CU11" s="18"/>
      <c r="CV11" s="18" t="s">
        <v>29</v>
      </c>
      <c r="CW11" s="18"/>
      <c r="CX11" s="18" t="s">
        <v>31</v>
      </c>
      <c r="CY11" s="18"/>
      <c r="CZ11" s="18" t="s">
        <v>33</v>
      </c>
      <c r="DA11" s="18"/>
      <c r="DB11" s="18" t="s">
        <v>19</v>
      </c>
      <c r="DC11" s="18"/>
      <c r="DD11" s="18" t="s">
        <v>21</v>
      </c>
      <c r="DE11" s="18"/>
      <c r="DF11" s="18" t="s">
        <v>23</v>
      </c>
      <c r="DG11" s="18"/>
      <c r="DH11" s="18" t="s">
        <v>25</v>
      </c>
      <c r="DI11" s="18"/>
      <c r="DJ11" s="18" t="s">
        <v>27</v>
      </c>
      <c r="DK11" s="18"/>
      <c r="DL11" s="18" t="s">
        <v>29</v>
      </c>
      <c r="DM11" s="18"/>
      <c r="DN11" s="18" t="s">
        <v>31</v>
      </c>
      <c r="DO11" s="18"/>
      <c r="DP11" s="18" t="s">
        <v>33</v>
      </c>
      <c r="DQ11" s="18"/>
      <c r="DR11" s="18" t="s">
        <v>19</v>
      </c>
      <c r="DS11" s="18"/>
      <c r="DT11" s="18" t="s">
        <v>21</v>
      </c>
      <c r="DU11" s="18"/>
      <c r="DV11" s="18" t="s">
        <v>23</v>
      </c>
      <c r="DW11" s="18"/>
      <c r="DX11" s="18" t="s">
        <v>25</v>
      </c>
      <c r="DY11" s="18"/>
      <c r="DZ11" s="18" t="s">
        <v>27</v>
      </c>
      <c r="EA11" s="18"/>
      <c r="EB11" s="18" t="s">
        <v>29</v>
      </c>
      <c r="EC11" s="18"/>
      <c r="ED11" s="18" t="s">
        <v>31</v>
      </c>
      <c r="EE11" s="18"/>
      <c r="EF11" s="18" t="s">
        <v>33</v>
      </c>
      <c r="EG11" s="18"/>
      <c r="EH11" s="18" t="s">
        <v>19</v>
      </c>
      <c r="EI11" s="18"/>
      <c r="EJ11" s="18" t="s">
        <v>21</v>
      </c>
      <c r="EK11" s="18"/>
      <c r="EL11" s="18" t="s">
        <v>23</v>
      </c>
      <c r="EM11" s="18"/>
      <c r="EN11" s="18" t="s">
        <v>25</v>
      </c>
      <c r="EO11" s="18"/>
      <c r="EP11" s="18" t="s">
        <v>27</v>
      </c>
      <c r="EQ11" s="18"/>
      <c r="ER11" s="18" t="s">
        <v>29</v>
      </c>
      <c r="ES11" s="18"/>
      <c r="ET11" s="18" t="s">
        <v>31</v>
      </c>
      <c r="EU11" s="18"/>
      <c r="EV11" s="18" t="s">
        <v>33</v>
      </c>
      <c r="EW11" s="18"/>
      <c r="EX11" s="18" t="s">
        <v>19</v>
      </c>
      <c r="EY11" s="18"/>
      <c r="EZ11" s="18" t="s">
        <v>21</v>
      </c>
      <c r="FA11" s="18"/>
      <c r="FB11" s="18" t="s">
        <v>23</v>
      </c>
      <c r="FC11" s="18"/>
      <c r="FD11" s="18" t="s">
        <v>25</v>
      </c>
      <c r="FE11" s="18"/>
      <c r="FF11" s="18" t="s">
        <v>27</v>
      </c>
      <c r="FG11" s="18"/>
      <c r="FH11" s="18" t="s">
        <v>29</v>
      </c>
      <c r="FI11" s="18"/>
      <c r="FJ11" s="18" t="s">
        <v>31</v>
      </c>
      <c r="FK11" s="18"/>
      <c r="FL11" s="18" t="s">
        <v>33</v>
      </c>
      <c r="FM11" s="18"/>
    </row>
    <row r="12" spans="1:169" ht="12.75">
      <c r="A12" s="19"/>
      <c r="B12" s="19"/>
      <c r="C12" s="12" t="s">
        <v>35</v>
      </c>
      <c r="D12" s="12" t="s">
        <v>35</v>
      </c>
      <c r="E12" s="12" t="s">
        <v>35</v>
      </c>
      <c r="F12" s="12" t="s">
        <v>35</v>
      </c>
      <c r="G12" s="12" t="s">
        <v>35</v>
      </c>
      <c r="H12" s="12" t="s">
        <v>35</v>
      </c>
      <c r="I12" s="12" t="s">
        <v>35</v>
      </c>
      <c r="J12" s="12" t="s">
        <v>35</v>
      </c>
      <c r="K12" s="12" t="s">
        <v>35</v>
      </c>
      <c r="L12" s="17" t="s">
        <v>35</v>
      </c>
      <c r="M12" s="17"/>
      <c r="N12" s="17" t="s">
        <v>35</v>
      </c>
      <c r="O12" s="17"/>
      <c r="P12" s="17" t="s">
        <v>35</v>
      </c>
      <c r="Q12" s="17"/>
      <c r="R12" s="17" t="s">
        <v>35</v>
      </c>
      <c r="S12" s="17"/>
      <c r="T12" s="17" t="s">
        <v>35</v>
      </c>
      <c r="U12" s="17"/>
      <c r="V12" s="17" t="s">
        <v>35</v>
      </c>
      <c r="W12" s="17"/>
      <c r="X12" s="17" t="s">
        <v>35</v>
      </c>
      <c r="Y12" s="17"/>
      <c r="Z12" s="17" t="s">
        <v>35</v>
      </c>
      <c r="AA12" s="17"/>
      <c r="AB12" s="17" t="s">
        <v>35</v>
      </c>
      <c r="AC12" s="17"/>
      <c r="AD12" s="17" t="s">
        <v>35</v>
      </c>
      <c r="AE12" s="17"/>
      <c r="AF12" s="17" t="s">
        <v>35</v>
      </c>
      <c r="AG12" s="17"/>
      <c r="AH12" s="17" t="s">
        <v>35</v>
      </c>
      <c r="AI12" s="17"/>
      <c r="AJ12" s="17" t="s">
        <v>35</v>
      </c>
      <c r="AK12" s="17"/>
      <c r="AL12" s="17" t="s">
        <v>35</v>
      </c>
      <c r="AM12" s="17"/>
      <c r="AN12" s="17" t="s">
        <v>35</v>
      </c>
      <c r="AO12" s="17"/>
      <c r="AP12" s="17" t="s">
        <v>35</v>
      </c>
      <c r="AQ12" s="17"/>
      <c r="AR12" s="17" t="s">
        <v>35</v>
      </c>
      <c r="AS12" s="17"/>
      <c r="AT12" s="17" t="s">
        <v>35</v>
      </c>
      <c r="AU12" s="17"/>
      <c r="AV12" s="17" t="s">
        <v>35</v>
      </c>
      <c r="AW12" s="17"/>
      <c r="AX12" s="17" t="s">
        <v>35</v>
      </c>
      <c r="AY12" s="17"/>
      <c r="AZ12" s="17" t="s">
        <v>35</v>
      </c>
      <c r="BA12" s="17"/>
      <c r="BB12" s="17" t="s">
        <v>35</v>
      </c>
      <c r="BC12" s="17"/>
      <c r="BD12" s="17" t="s">
        <v>35</v>
      </c>
      <c r="BE12" s="17"/>
      <c r="BF12" s="17" t="s">
        <v>35</v>
      </c>
      <c r="BG12" s="17"/>
      <c r="BH12" s="17" t="s">
        <v>35</v>
      </c>
      <c r="BI12" s="17"/>
      <c r="BJ12" s="17" t="s">
        <v>35</v>
      </c>
      <c r="BK12" s="17"/>
      <c r="BL12" s="17" t="s">
        <v>35</v>
      </c>
      <c r="BM12" s="17"/>
      <c r="BN12" s="17" t="s">
        <v>35</v>
      </c>
      <c r="BO12" s="17"/>
      <c r="BP12" s="17" t="s">
        <v>35</v>
      </c>
      <c r="BQ12" s="17"/>
      <c r="BR12" s="17" t="s">
        <v>35</v>
      </c>
      <c r="BS12" s="17"/>
      <c r="BT12" s="17" t="s">
        <v>35</v>
      </c>
      <c r="BU12" s="17"/>
      <c r="BV12" s="17" t="s">
        <v>35</v>
      </c>
      <c r="BW12" s="17"/>
      <c r="BX12" s="17" t="s">
        <v>35</v>
      </c>
      <c r="BY12" s="17"/>
      <c r="BZ12" s="17" t="s">
        <v>35</v>
      </c>
      <c r="CA12" s="17"/>
      <c r="CB12" s="17" t="s">
        <v>35</v>
      </c>
      <c r="CC12" s="17"/>
      <c r="CD12" s="17" t="s">
        <v>35</v>
      </c>
      <c r="CE12" s="17"/>
      <c r="CF12" s="17" t="s">
        <v>35</v>
      </c>
      <c r="CG12" s="17"/>
      <c r="CH12" s="17" t="s">
        <v>35</v>
      </c>
      <c r="CI12" s="17"/>
      <c r="CJ12" s="17" t="s">
        <v>35</v>
      </c>
      <c r="CK12" s="17"/>
      <c r="CL12" s="17" t="s">
        <v>35</v>
      </c>
      <c r="CM12" s="17"/>
      <c r="CN12" s="17" t="s">
        <v>35</v>
      </c>
      <c r="CO12" s="17"/>
      <c r="CP12" s="17" t="s">
        <v>35</v>
      </c>
      <c r="CQ12" s="17"/>
      <c r="CR12" s="17" t="s">
        <v>35</v>
      </c>
      <c r="CS12" s="17"/>
      <c r="CT12" s="17" t="s">
        <v>35</v>
      </c>
      <c r="CU12" s="17"/>
      <c r="CV12" s="17" t="s">
        <v>35</v>
      </c>
      <c r="CW12" s="17"/>
      <c r="CX12" s="17" t="s">
        <v>35</v>
      </c>
      <c r="CY12" s="17"/>
      <c r="CZ12" s="17" t="s">
        <v>35</v>
      </c>
      <c r="DA12" s="17"/>
      <c r="DB12" s="17" t="s">
        <v>35</v>
      </c>
      <c r="DC12" s="17"/>
      <c r="DD12" s="17" t="s">
        <v>35</v>
      </c>
      <c r="DE12" s="17"/>
      <c r="DF12" s="17" t="s">
        <v>35</v>
      </c>
      <c r="DG12" s="17"/>
      <c r="DH12" s="17" t="s">
        <v>35</v>
      </c>
      <c r="DI12" s="17"/>
      <c r="DJ12" s="17" t="s">
        <v>35</v>
      </c>
      <c r="DK12" s="17"/>
      <c r="DL12" s="17" t="s">
        <v>35</v>
      </c>
      <c r="DM12" s="17"/>
      <c r="DN12" s="17" t="s">
        <v>35</v>
      </c>
      <c r="DO12" s="17"/>
      <c r="DP12" s="17" t="s">
        <v>35</v>
      </c>
      <c r="DQ12" s="17"/>
      <c r="DR12" s="17" t="s">
        <v>35</v>
      </c>
      <c r="DS12" s="17"/>
      <c r="DT12" s="17" t="s">
        <v>35</v>
      </c>
      <c r="DU12" s="17"/>
      <c r="DV12" s="17" t="s">
        <v>35</v>
      </c>
      <c r="DW12" s="17"/>
      <c r="DX12" s="17" t="s">
        <v>35</v>
      </c>
      <c r="DY12" s="17"/>
      <c r="DZ12" s="17" t="s">
        <v>35</v>
      </c>
      <c r="EA12" s="17"/>
      <c r="EB12" s="17" t="s">
        <v>35</v>
      </c>
      <c r="EC12" s="17"/>
      <c r="ED12" s="17" t="s">
        <v>35</v>
      </c>
      <c r="EE12" s="17"/>
      <c r="EF12" s="17" t="s">
        <v>35</v>
      </c>
      <c r="EG12" s="17"/>
      <c r="EH12" s="17" t="s">
        <v>35</v>
      </c>
      <c r="EI12" s="17"/>
      <c r="EJ12" s="17" t="s">
        <v>35</v>
      </c>
      <c r="EK12" s="17"/>
      <c r="EL12" s="17" t="s">
        <v>35</v>
      </c>
      <c r="EM12" s="17"/>
      <c r="EN12" s="17" t="s">
        <v>35</v>
      </c>
      <c r="EO12" s="17"/>
      <c r="EP12" s="17" t="s">
        <v>35</v>
      </c>
      <c r="EQ12" s="17"/>
      <c r="ER12" s="17" t="s">
        <v>35</v>
      </c>
      <c r="ES12" s="17"/>
      <c r="ET12" s="17" t="s">
        <v>35</v>
      </c>
      <c r="EU12" s="17"/>
      <c r="EV12" s="17" t="s">
        <v>35</v>
      </c>
      <c r="EW12" s="17"/>
      <c r="EX12" s="17" t="s">
        <v>35</v>
      </c>
      <c r="EY12" s="17"/>
      <c r="EZ12" s="17" t="s">
        <v>35</v>
      </c>
      <c r="FA12" s="17"/>
      <c r="FB12" s="17" t="s">
        <v>35</v>
      </c>
      <c r="FC12" s="17"/>
      <c r="FD12" s="17" t="s">
        <v>35</v>
      </c>
      <c r="FE12" s="17"/>
      <c r="FF12" s="17" t="s">
        <v>35</v>
      </c>
      <c r="FG12" s="17"/>
      <c r="FH12" s="17" t="s">
        <v>35</v>
      </c>
      <c r="FI12" s="17"/>
      <c r="FJ12" s="17" t="s">
        <v>35</v>
      </c>
      <c r="FK12" s="17"/>
      <c r="FL12" s="17" t="s">
        <v>35</v>
      </c>
      <c r="FM12" s="17"/>
    </row>
    <row r="13" spans="1:169" ht="12.75">
      <c r="A13" s="15" t="s">
        <v>36</v>
      </c>
      <c r="B13" s="15" t="s">
        <v>37</v>
      </c>
      <c r="C13" s="5">
        <v>10637346</v>
      </c>
      <c r="D13" s="4">
        <v>3743333.5</v>
      </c>
      <c r="E13" s="5">
        <v>2378485</v>
      </c>
      <c r="F13" s="4">
        <v>2835387.5</v>
      </c>
      <c r="G13" s="5">
        <v>751231</v>
      </c>
      <c r="H13" s="5">
        <v>435833</v>
      </c>
      <c r="I13" s="4">
        <v>245592.5</v>
      </c>
      <c r="J13" s="4">
        <v>247483.5</v>
      </c>
      <c r="K13" s="4">
        <v>10632481.5</v>
      </c>
      <c r="L13" s="5">
        <v>3745507</v>
      </c>
      <c r="M13" s="6" t="s">
        <v>46</v>
      </c>
      <c r="N13" s="5">
        <v>2382176</v>
      </c>
      <c r="O13" s="6" t="s">
        <v>46</v>
      </c>
      <c r="P13" s="5">
        <v>2825150</v>
      </c>
      <c r="Q13" s="6" t="s">
        <v>46</v>
      </c>
      <c r="R13" s="5">
        <v>755238</v>
      </c>
      <c r="S13" s="6" t="s">
        <v>46</v>
      </c>
      <c r="T13" s="4">
        <v>432053.5</v>
      </c>
      <c r="U13" s="6" t="s">
        <v>46</v>
      </c>
      <c r="V13" s="5">
        <v>245077</v>
      </c>
      <c r="W13" s="6" t="s">
        <v>46</v>
      </c>
      <c r="X13" s="5">
        <v>247280</v>
      </c>
      <c r="Y13" s="6" t="s">
        <v>46</v>
      </c>
      <c r="Z13" s="4">
        <v>10622412.5</v>
      </c>
      <c r="AA13" s="6" t="s">
        <v>46</v>
      </c>
      <c r="AB13" s="4">
        <v>3745337.5</v>
      </c>
      <c r="AC13" s="6" t="s">
        <v>46</v>
      </c>
      <c r="AD13" s="4">
        <v>2384597.5</v>
      </c>
      <c r="AE13" s="6" t="s">
        <v>46</v>
      </c>
      <c r="AF13" s="4">
        <v>2813923.5</v>
      </c>
      <c r="AG13" s="6" t="s">
        <v>46</v>
      </c>
      <c r="AH13" s="5">
        <v>759001</v>
      </c>
      <c r="AI13" s="6" t="s">
        <v>46</v>
      </c>
      <c r="AJ13" s="5">
        <v>428235</v>
      </c>
      <c r="AK13" s="6" t="s">
        <v>46</v>
      </c>
      <c r="AL13" s="5">
        <v>244393</v>
      </c>
      <c r="AM13" s="6" t="s">
        <v>46</v>
      </c>
      <c r="AN13" s="5">
        <v>246925</v>
      </c>
      <c r="AO13" s="6" t="s">
        <v>46</v>
      </c>
      <c r="AP13" s="5">
        <v>10608335</v>
      </c>
      <c r="AQ13" s="6" t="s">
        <v>46</v>
      </c>
      <c r="AR13" s="4">
        <v>3744788.5</v>
      </c>
      <c r="AS13" s="6" t="s">
        <v>46</v>
      </c>
      <c r="AT13" s="5">
        <v>2385901</v>
      </c>
      <c r="AU13" s="6" t="s">
        <v>46</v>
      </c>
      <c r="AV13" s="5">
        <v>2801320</v>
      </c>
      <c r="AW13" s="6" t="s">
        <v>46</v>
      </c>
      <c r="AX13" s="5">
        <v>762609</v>
      </c>
      <c r="AY13" s="6" t="s">
        <v>46</v>
      </c>
      <c r="AZ13" s="5">
        <v>423957</v>
      </c>
      <c r="BA13" s="6" t="s">
        <v>46</v>
      </c>
      <c r="BB13" s="5">
        <v>243512</v>
      </c>
      <c r="BC13" s="6" t="s">
        <v>46</v>
      </c>
      <c r="BD13" s="4">
        <v>246247.5</v>
      </c>
      <c r="BE13" s="6" t="s">
        <v>46</v>
      </c>
      <c r="BF13" s="4">
        <v>10584343.5</v>
      </c>
      <c r="BG13" s="6" t="s">
        <v>46</v>
      </c>
      <c r="BH13" s="5">
        <v>3741066</v>
      </c>
      <c r="BI13" s="6" t="s">
        <v>46</v>
      </c>
      <c r="BJ13" s="4">
        <v>2384169.5</v>
      </c>
      <c r="BK13" s="6" t="s">
        <v>46</v>
      </c>
      <c r="BL13" s="4">
        <v>2786661.5</v>
      </c>
      <c r="BM13" s="6" t="s">
        <v>46</v>
      </c>
      <c r="BN13" s="5">
        <v>765128</v>
      </c>
      <c r="BO13" s="6" t="s">
        <v>46</v>
      </c>
      <c r="BP13" s="4">
        <v>419187.5</v>
      </c>
      <c r="BQ13" s="6" t="s">
        <v>46</v>
      </c>
      <c r="BR13" s="4">
        <v>242629.5</v>
      </c>
      <c r="BS13" s="6" t="s">
        <v>46</v>
      </c>
      <c r="BT13" s="4">
        <v>245501.5</v>
      </c>
      <c r="BU13" s="6" t="s">
        <v>46</v>
      </c>
      <c r="BV13" s="4">
        <v>10549423.5</v>
      </c>
      <c r="BW13" s="6" t="s">
        <v>46</v>
      </c>
      <c r="BX13" s="4">
        <v>3732550.5</v>
      </c>
      <c r="BY13" s="6" t="s">
        <v>46</v>
      </c>
      <c r="BZ13" s="4">
        <v>2379528.5</v>
      </c>
      <c r="CA13" s="6" t="s">
        <v>46</v>
      </c>
      <c r="CB13" s="5">
        <v>2769897</v>
      </c>
      <c r="CC13" s="6" t="s">
        <v>46</v>
      </c>
      <c r="CD13" s="5">
        <v>766825</v>
      </c>
      <c r="CE13" s="6" t="s">
        <v>46</v>
      </c>
      <c r="CF13" s="4">
        <v>414157.5</v>
      </c>
      <c r="CG13" s="6" t="s">
        <v>46</v>
      </c>
      <c r="CH13" s="4">
        <v>241723.5</v>
      </c>
      <c r="CI13" s="6" t="s">
        <v>46</v>
      </c>
      <c r="CJ13" s="4">
        <v>244741.5</v>
      </c>
      <c r="CK13" s="6" t="s">
        <v>46</v>
      </c>
      <c r="CL13" s="5">
        <v>10501970</v>
      </c>
      <c r="CM13" s="6" t="s">
        <v>46</v>
      </c>
      <c r="CN13" s="4">
        <v>3719553.5</v>
      </c>
      <c r="CO13" s="6" t="s">
        <v>46</v>
      </c>
      <c r="CP13" s="5">
        <v>2371650</v>
      </c>
      <c r="CQ13" s="6" t="s">
        <v>46</v>
      </c>
      <c r="CR13" s="5">
        <v>2750467</v>
      </c>
      <c r="CS13" s="6" t="s">
        <v>46</v>
      </c>
      <c r="CT13" s="5">
        <v>767614</v>
      </c>
      <c r="CU13" s="6" t="s">
        <v>46</v>
      </c>
      <c r="CV13" s="5">
        <v>408424</v>
      </c>
      <c r="CW13" s="6" t="s">
        <v>46</v>
      </c>
      <c r="CX13" s="5">
        <v>240615</v>
      </c>
      <c r="CY13" s="6" t="s">
        <v>46</v>
      </c>
      <c r="CZ13" s="4">
        <v>243646.5</v>
      </c>
      <c r="DA13" s="6" t="s">
        <v>46</v>
      </c>
      <c r="DB13" s="5">
        <v>10441075</v>
      </c>
      <c r="DC13" s="6" t="s">
        <v>46</v>
      </c>
      <c r="DD13" s="4">
        <v>3701859.5</v>
      </c>
      <c r="DE13" s="6" t="s">
        <v>46</v>
      </c>
      <c r="DF13" s="4">
        <v>2360621.5</v>
      </c>
      <c r="DG13" s="6" t="s">
        <v>46</v>
      </c>
      <c r="DH13" s="4">
        <v>2727425.5</v>
      </c>
      <c r="DI13" s="6" t="s">
        <v>46</v>
      </c>
      <c r="DJ13" s="5">
        <v>767766</v>
      </c>
      <c r="DK13" s="6" t="s">
        <v>46</v>
      </c>
      <c r="DL13" s="5">
        <v>401875</v>
      </c>
      <c r="DM13" s="6" t="s">
        <v>46</v>
      </c>
      <c r="DN13" s="4">
        <v>239395.5</v>
      </c>
      <c r="DO13" s="6" t="s">
        <v>46</v>
      </c>
      <c r="DP13" s="5">
        <v>242132</v>
      </c>
      <c r="DQ13" s="6" t="s">
        <v>46</v>
      </c>
      <c r="DR13" s="4">
        <v>10368402.5</v>
      </c>
      <c r="DS13" s="6" t="s">
        <v>46</v>
      </c>
      <c r="DT13" s="4">
        <v>3679725.5</v>
      </c>
      <c r="DU13" s="6" t="s">
        <v>46</v>
      </c>
      <c r="DV13" s="4">
        <v>2347056.5</v>
      </c>
      <c r="DW13" s="6" t="s">
        <v>46</v>
      </c>
      <c r="DX13" s="5">
        <v>2700743</v>
      </c>
      <c r="DY13" s="6" t="s">
        <v>46</v>
      </c>
      <c r="DZ13" s="5">
        <v>767256</v>
      </c>
      <c r="EA13" s="6" t="s">
        <v>46</v>
      </c>
      <c r="EB13" s="4">
        <v>394651.5</v>
      </c>
      <c r="EC13" s="6" t="s">
        <v>46</v>
      </c>
      <c r="ED13" s="5">
        <v>238171</v>
      </c>
      <c r="EE13" s="6" t="s">
        <v>46</v>
      </c>
      <c r="EF13" s="5">
        <v>240799</v>
      </c>
      <c r="EG13" s="6" t="s">
        <v>46</v>
      </c>
      <c r="EH13" s="5">
        <v>10292999</v>
      </c>
      <c r="EI13" s="6" t="s">
        <v>46</v>
      </c>
      <c r="EJ13" s="5">
        <v>3655662</v>
      </c>
      <c r="EK13" s="6" t="s">
        <v>46</v>
      </c>
      <c r="EL13" s="5">
        <v>2332361</v>
      </c>
      <c r="EM13" s="6" t="s">
        <v>46</v>
      </c>
      <c r="EN13" s="5">
        <v>2674310</v>
      </c>
      <c r="EO13" s="6" t="s">
        <v>46</v>
      </c>
      <c r="EP13" s="4">
        <v>766135.5</v>
      </c>
      <c r="EQ13" s="6" t="s">
        <v>46</v>
      </c>
      <c r="ER13" s="5">
        <v>387166</v>
      </c>
      <c r="ES13" s="6" t="s">
        <v>46</v>
      </c>
      <c r="ET13" s="4">
        <v>237301.5</v>
      </c>
      <c r="EU13" s="6" t="s">
        <v>46</v>
      </c>
      <c r="EV13" s="5">
        <v>240063</v>
      </c>
      <c r="EW13" s="6" t="s">
        <v>46</v>
      </c>
      <c r="EX13" s="5">
        <v>10225836</v>
      </c>
      <c r="EY13" s="6" t="s">
        <v>46</v>
      </c>
      <c r="EZ13" s="4">
        <v>3632502.5</v>
      </c>
      <c r="FA13" s="6" t="s">
        <v>46</v>
      </c>
      <c r="FB13" s="4">
        <v>2318775.5</v>
      </c>
      <c r="FC13" s="6" t="s">
        <v>46</v>
      </c>
      <c r="FD13" s="4">
        <v>2652500.5</v>
      </c>
      <c r="FE13" s="6" t="s">
        <v>46</v>
      </c>
      <c r="FF13" s="4">
        <v>765197.5</v>
      </c>
      <c r="FG13" s="6" t="s">
        <v>46</v>
      </c>
      <c r="FH13" s="5">
        <v>379620</v>
      </c>
      <c r="FI13" s="6" t="s">
        <v>46</v>
      </c>
      <c r="FJ13" s="5">
        <v>237119</v>
      </c>
      <c r="FK13" s="6" t="s">
        <v>46</v>
      </c>
      <c r="FL13" s="5">
        <v>240121</v>
      </c>
      <c r="FM13" s="6" t="s">
        <v>46</v>
      </c>
    </row>
    <row r="14" spans="1:169" ht="12.75">
      <c r="A14" s="15"/>
      <c r="B14" s="16" t="s">
        <v>38</v>
      </c>
      <c r="C14" s="1">
        <v>1612175.5</v>
      </c>
      <c r="D14" s="1">
        <v>570488.5</v>
      </c>
      <c r="E14" s="1">
        <v>326496.5</v>
      </c>
      <c r="F14" s="1">
        <v>458710.5</v>
      </c>
      <c r="G14" s="1">
        <v>100080.5</v>
      </c>
      <c r="H14" s="1">
        <v>68350.5</v>
      </c>
      <c r="I14" s="1">
        <v>45148.5</v>
      </c>
      <c r="J14" s="1">
        <v>42900.5</v>
      </c>
      <c r="K14" s="2">
        <v>1619804</v>
      </c>
      <c r="L14" s="2">
        <v>579869</v>
      </c>
      <c r="M14" s="3" t="s">
        <v>46</v>
      </c>
      <c r="N14" s="1">
        <v>330280.5</v>
      </c>
      <c r="O14" s="3" t="s">
        <v>46</v>
      </c>
      <c r="P14" s="2">
        <v>453125</v>
      </c>
      <c r="Q14" s="3" t="s">
        <v>46</v>
      </c>
      <c r="R14" s="1">
        <v>100485.5</v>
      </c>
      <c r="S14" s="3" t="s">
        <v>46</v>
      </c>
      <c r="T14" s="1">
        <v>66958.5</v>
      </c>
      <c r="U14" s="3" t="s">
        <v>46</v>
      </c>
      <c r="V14" s="1">
        <v>45680.5</v>
      </c>
      <c r="W14" s="3" t="s">
        <v>46</v>
      </c>
      <c r="X14" s="2">
        <v>43405</v>
      </c>
      <c r="Y14" s="3" t="s">
        <v>46</v>
      </c>
      <c r="Z14" s="1">
        <v>1625921.5</v>
      </c>
      <c r="AA14" s="3" t="s">
        <v>46</v>
      </c>
      <c r="AB14" s="1">
        <v>588657.5</v>
      </c>
      <c r="AC14" s="3" t="s">
        <v>46</v>
      </c>
      <c r="AD14" s="1">
        <v>333591.5</v>
      </c>
      <c r="AE14" s="3" t="s">
        <v>46</v>
      </c>
      <c r="AF14" s="1">
        <v>447175.5</v>
      </c>
      <c r="AG14" s="3" t="s">
        <v>46</v>
      </c>
      <c r="AH14" s="2">
        <v>100922</v>
      </c>
      <c r="AI14" s="3" t="s">
        <v>46</v>
      </c>
      <c r="AJ14" s="2">
        <v>65519</v>
      </c>
      <c r="AK14" s="3" t="s">
        <v>46</v>
      </c>
      <c r="AL14" s="1">
        <v>46185.5</v>
      </c>
      <c r="AM14" s="3" t="s">
        <v>46</v>
      </c>
      <c r="AN14" s="1">
        <v>43870.5</v>
      </c>
      <c r="AO14" s="3" t="s">
        <v>46</v>
      </c>
      <c r="AP14" s="1">
        <v>1633244.5</v>
      </c>
      <c r="AQ14" s="3" t="s">
        <v>46</v>
      </c>
      <c r="AR14" s="2">
        <v>598376</v>
      </c>
      <c r="AS14" s="3" t="s">
        <v>46</v>
      </c>
      <c r="AT14" s="1">
        <v>337006.5</v>
      </c>
      <c r="AU14" s="3" t="s">
        <v>46</v>
      </c>
      <c r="AV14" s="1">
        <v>441327.5</v>
      </c>
      <c r="AW14" s="3" t="s">
        <v>46</v>
      </c>
      <c r="AX14" s="2">
        <v>101600</v>
      </c>
      <c r="AY14" s="3" t="s">
        <v>46</v>
      </c>
      <c r="AZ14" s="1">
        <v>64099.5</v>
      </c>
      <c r="BA14" s="3" t="s">
        <v>46</v>
      </c>
      <c r="BB14" s="1">
        <v>46670.5</v>
      </c>
      <c r="BC14" s="3" t="s">
        <v>46</v>
      </c>
      <c r="BD14" s="1">
        <v>44164.5</v>
      </c>
      <c r="BE14" s="3" t="s">
        <v>46</v>
      </c>
      <c r="BF14" s="2">
        <v>1640934</v>
      </c>
      <c r="BG14" s="3" t="s">
        <v>46</v>
      </c>
      <c r="BH14" s="1">
        <v>608332.5</v>
      </c>
      <c r="BI14" s="3" t="s">
        <v>46</v>
      </c>
      <c r="BJ14" s="2">
        <v>340278</v>
      </c>
      <c r="BK14" s="3" t="s">
        <v>46</v>
      </c>
      <c r="BL14" s="2">
        <v>435634</v>
      </c>
      <c r="BM14" s="3" t="s">
        <v>46</v>
      </c>
      <c r="BN14" s="2">
        <v>102365</v>
      </c>
      <c r="BO14" s="3" t="s">
        <v>46</v>
      </c>
      <c r="BP14" s="1">
        <v>62679.5</v>
      </c>
      <c r="BQ14" s="3" t="s">
        <v>46</v>
      </c>
      <c r="BR14" s="1">
        <v>47242.5</v>
      </c>
      <c r="BS14" s="3" t="s">
        <v>46</v>
      </c>
      <c r="BT14" s="1">
        <v>44402.5</v>
      </c>
      <c r="BU14" s="3" t="s">
        <v>46</v>
      </c>
      <c r="BV14" s="2">
        <v>1645834</v>
      </c>
      <c r="BW14" s="3" t="s">
        <v>46</v>
      </c>
      <c r="BX14" s="1">
        <v>616745.5</v>
      </c>
      <c r="BY14" s="3" t="s">
        <v>46</v>
      </c>
      <c r="BZ14" s="2">
        <v>342870</v>
      </c>
      <c r="CA14" s="3" t="s">
        <v>46</v>
      </c>
      <c r="CB14" s="2">
        <v>429533</v>
      </c>
      <c r="CC14" s="3" t="s">
        <v>46</v>
      </c>
      <c r="CD14" s="2">
        <v>102884</v>
      </c>
      <c r="CE14" s="3" t="s">
        <v>46</v>
      </c>
      <c r="CF14" s="1">
        <v>61253.5</v>
      </c>
      <c r="CG14" s="3" t="s">
        <v>46</v>
      </c>
      <c r="CH14" s="2">
        <v>47903</v>
      </c>
      <c r="CI14" s="3" t="s">
        <v>46</v>
      </c>
      <c r="CJ14" s="2">
        <v>44645</v>
      </c>
      <c r="CK14" s="3" t="s">
        <v>46</v>
      </c>
      <c r="CL14" s="1">
        <v>1648216.5</v>
      </c>
      <c r="CM14" s="3" t="s">
        <v>46</v>
      </c>
      <c r="CN14" s="1">
        <v>623536.5</v>
      </c>
      <c r="CO14" s="3" t="s">
        <v>46</v>
      </c>
      <c r="CP14" s="1">
        <v>344857.5</v>
      </c>
      <c r="CQ14" s="3" t="s">
        <v>46</v>
      </c>
      <c r="CR14" s="1">
        <v>423275.5</v>
      </c>
      <c r="CS14" s="3" t="s">
        <v>46</v>
      </c>
      <c r="CT14" s="1">
        <v>103124.5</v>
      </c>
      <c r="CU14" s="3" t="s">
        <v>46</v>
      </c>
      <c r="CV14" s="2">
        <v>59964</v>
      </c>
      <c r="CW14" s="3" t="s">
        <v>46</v>
      </c>
      <c r="CX14" s="1">
        <v>48519.5</v>
      </c>
      <c r="CY14" s="3" t="s">
        <v>46</v>
      </c>
      <c r="CZ14" s="2">
        <v>44939</v>
      </c>
      <c r="DA14" s="3" t="s">
        <v>46</v>
      </c>
      <c r="DB14" s="1">
        <v>1647374.5</v>
      </c>
      <c r="DC14" s="3" t="s">
        <v>46</v>
      </c>
      <c r="DD14" s="1">
        <v>628714.5</v>
      </c>
      <c r="DE14" s="3" t="s">
        <v>46</v>
      </c>
      <c r="DF14" s="2">
        <v>346152</v>
      </c>
      <c r="DG14" s="3" t="s">
        <v>46</v>
      </c>
      <c r="DH14" s="2">
        <v>416371</v>
      </c>
      <c r="DI14" s="3" t="s">
        <v>46</v>
      </c>
      <c r="DJ14" s="2">
        <v>103368</v>
      </c>
      <c r="DK14" s="3" t="s">
        <v>46</v>
      </c>
      <c r="DL14" s="2">
        <v>58622</v>
      </c>
      <c r="DM14" s="3" t="s">
        <v>46</v>
      </c>
      <c r="DN14" s="1">
        <v>49027.5</v>
      </c>
      <c r="DO14" s="3" t="s">
        <v>46</v>
      </c>
      <c r="DP14" s="1">
        <v>45109.5</v>
      </c>
      <c r="DQ14" s="3" t="s">
        <v>46</v>
      </c>
      <c r="DR14" s="1">
        <v>1642956.5</v>
      </c>
      <c r="DS14" s="3" t="s">
        <v>46</v>
      </c>
      <c r="DT14" s="2">
        <v>632230</v>
      </c>
      <c r="DU14" s="3" t="s">
        <v>46</v>
      </c>
      <c r="DV14" s="2">
        <v>346650</v>
      </c>
      <c r="DW14" s="3" t="s">
        <v>46</v>
      </c>
      <c r="DX14" s="1">
        <v>408308.5</v>
      </c>
      <c r="DY14" s="3" t="s">
        <v>46</v>
      </c>
      <c r="DZ14" s="2">
        <v>103705</v>
      </c>
      <c r="EA14" s="3" t="s">
        <v>46</v>
      </c>
      <c r="EB14" s="2">
        <v>57225</v>
      </c>
      <c r="EC14" s="3" t="s">
        <v>46</v>
      </c>
      <c r="ED14" s="2">
        <v>49574</v>
      </c>
      <c r="EE14" s="3" t="s">
        <v>46</v>
      </c>
      <c r="EF14" s="2">
        <v>45239</v>
      </c>
      <c r="EG14" s="3" t="s">
        <v>46</v>
      </c>
      <c r="EH14" s="1">
        <v>1640417.5</v>
      </c>
      <c r="EI14" s="3" t="s">
        <v>46</v>
      </c>
      <c r="EJ14" s="2">
        <v>635580</v>
      </c>
      <c r="EK14" s="3" t="s">
        <v>46</v>
      </c>
      <c r="EL14" s="1">
        <v>347414.5</v>
      </c>
      <c r="EM14" s="3" t="s">
        <v>46</v>
      </c>
      <c r="EN14" s="2">
        <v>400934</v>
      </c>
      <c r="EO14" s="3" t="s">
        <v>46</v>
      </c>
      <c r="EP14" s="2">
        <v>104336</v>
      </c>
      <c r="EQ14" s="3" t="s">
        <v>46</v>
      </c>
      <c r="ER14" s="2">
        <v>56339</v>
      </c>
      <c r="ES14" s="3" t="s">
        <v>46</v>
      </c>
      <c r="ET14" s="2">
        <v>50348</v>
      </c>
      <c r="EU14" s="3" t="s">
        <v>46</v>
      </c>
      <c r="EV14" s="1">
        <v>45450.5</v>
      </c>
      <c r="EW14" s="3" t="s">
        <v>46</v>
      </c>
      <c r="EX14" s="1">
        <v>1647676.5</v>
      </c>
      <c r="EY14" s="3" t="s">
        <v>46</v>
      </c>
      <c r="EZ14" s="2">
        <v>641555</v>
      </c>
      <c r="FA14" s="3" t="s">
        <v>46</v>
      </c>
      <c r="FB14" s="2">
        <v>348508</v>
      </c>
      <c r="FC14" s="3" t="s">
        <v>46</v>
      </c>
      <c r="FD14" s="2">
        <v>398971</v>
      </c>
      <c r="FE14" s="3" t="s">
        <v>46</v>
      </c>
      <c r="FF14" s="2">
        <v>105031</v>
      </c>
      <c r="FG14" s="3" t="s">
        <v>46</v>
      </c>
      <c r="FH14" s="1">
        <v>56048.5</v>
      </c>
      <c r="FI14" s="3" t="s">
        <v>46</v>
      </c>
      <c r="FJ14" s="1">
        <v>51403.5</v>
      </c>
      <c r="FK14" s="3" t="s">
        <v>46</v>
      </c>
      <c r="FL14" s="1">
        <v>46157.5</v>
      </c>
      <c r="FM14" s="3" t="s">
        <v>46</v>
      </c>
    </row>
    <row r="15" spans="1:169" ht="12.75">
      <c r="A15" s="15"/>
      <c r="B15" s="15" t="s">
        <v>39</v>
      </c>
      <c r="C15" s="5">
        <v>1172145</v>
      </c>
      <c r="D15" s="5">
        <v>443428</v>
      </c>
      <c r="E15" s="5">
        <v>256207</v>
      </c>
      <c r="F15" s="4">
        <v>283588.5</v>
      </c>
      <c r="G15" s="4">
        <v>75031.5</v>
      </c>
      <c r="H15" s="4">
        <v>44856.5</v>
      </c>
      <c r="I15" s="5">
        <v>35894</v>
      </c>
      <c r="J15" s="4">
        <v>33139.5</v>
      </c>
      <c r="K15" s="4">
        <v>1194247.5</v>
      </c>
      <c r="L15" s="5">
        <v>453186</v>
      </c>
      <c r="M15" s="6" t="s">
        <v>46</v>
      </c>
      <c r="N15" s="5">
        <v>261983</v>
      </c>
      <c r="O15" s="6" t="s">
        <v>46</v>
      </c>
      <c r="P15" s="5">
        <v>285875</v>
      </c>
      <c r="Q15" s="6" t="s">
        <v>46</v>
      </c>
      <c r="R15" s="5">
        <v>77451</v>
      </c>
      <c r="S15" s="6" t="s">
        <v>46</v>
      </c>
      <c r="T15" s="4">
        <v>45349.5</v>
      </c>
      <c r="U15" s="6" t="s">
        <v>46</v>
      </c>
      <c r="V15" s="4">
        <v>36442.5</v>
      </c>
      <c r="W15" s="6" t="s">
        <v>46</v>
      </c>
      <c r="X15" s="4">
        <v>33960.5</v>
      </c>
      <c r="Y15" s="6" t="s">
        <v>46</v>
      </c>
      <c r="Z15" s="5">
        <v>1221532</v>
      </c>
      <c r="AA15" s="6" t="s">
        <v>46</v>
      </c>
      <c r="AB15" s="4">
        <v>464585.5</v>
      </c>
      <c r="AC15" s="6" t="s">
        <v>46</v>
      </c>
      <c r="AD15" s="4">
        <v>269034.5</v>
      </c>
      <c r="AE15" s="6" t="s">
        <v>46</v>
      </c>
      <c r="AF15" s="5">
        <v>289909</v>
      </c>
      <c r="AG15" s="6" t="s">
        <v>46</v>
      </c>
      <c r="AH15" s="5">
        <v>80232</v>
      </c>
      <c r="AI15" s="6" t="s">
        <v>46</v>
      </c>
      <c r="AJ15" s="5">
        <v>46014</v>
      </c>
      <c r="AK15" s="6" t="s">
        <v>46</v>
      </c>
      <c r="AL15" s="4">
        <v>37054.5</v>
      </c>
      <c r="AM15" s="6" t="s">
        <v>46</v>
      </c>
      <c r="AN15" s="4">
        <v>34702.5</v>
      </c>
      <c r="AO15" s="6" t="s">
        <v>46</v>
      </c>
      <c r="AP15" s="4">
        <v>1250767.5</v>
      </c>
      <c r="AQ15" s="6" t="s">
        <v>46</v>
      </c>
      <c r="AR15" s="4">
        <v>476721.5</v>
      </c>
      <c r="AS15" s="6" t="s">
        <v>46</v>
      </c>
      <c r="AT15" s="4">
        <v>276407.5</v>
      </c>
      <c r="AU15" s="6" t="s">
        <v>46</v>
      </c>
      <c r="AV15" s="5">
        <v>295037</v>
      </c>
      <c r="AW15" s="6" t="s">
        <v>46</v>
      </c>
      <c r="AX15" s="5">
        <v>83104</v>
      </c>
      <c r="AY15" s="6" t="s">
        <v>46</v>
      </c>
      <c r="AZ15" s="5">
        <v>46448</v>
      </c>
      <c r="BA15" s="6" t="s">
        <v>46</v>
      </c>
      <c r="BB15" s="4">
        <v>37707.5</v>
      </c>
      <c r="BC15" s="6" t="s">
        <v>46</v>
      </c>
      <c r="BD15" s="5">
        <v>35342</v>
      </c>
      <c r="BE15" s="6" t="s">
        <v>46</v>
      </c>
      <c r="BF15" s="5">
        <v>1279281</v>
      </c>
      <c r="BG15" s="6" t="s">
        <v>46</v>
      </c>
      <c r="BH15" s="4">
        <v>488142.5</v>
      </c>
      <c r="BI15" s="6" t="s">
        <v>46</v>
      </c>
      <c r="BJ15" s="5">
        <v>283349</v>
      </c>
      <c r="BK15" s="6" t="s">
        <v>46</v>
      </c>
      <c r="BL15" s="5">
        <v>300860</v>
      </c>
      <c r="BM15" s="6" t="s">
        <v>46</v>
      </c>
      <c r="BN15" s="5">
        <v>85814</v>
      </c>
      <c r="BO15" s="6" t="s">
        <v>46</v>
      </c>
      <c r="BP15" s="4">
        <v>46713.5</v>
      </c>
      <c r="BQ15" s="6" t="s">
        <v>46</v>
      </c>
      <c r="BR15" s="5">
        <v>38314</v>
      </c>
      <c r="BS15" s="6" t="s">
        <v>46</v>
      </c>
      <c r="BT15" s="5">
        <v>36088</v>
      </c>
      <c r="BU15" s="6" t="s">
        <v>46</v>
      </c>
      <c r="BV15" s="4">
        <v>1310308.5</v>
      </c>
      <c r="BW15" s="6" t="s">
        <v>46</v>
      </c>
      <c r="BX15" s="5">
        <v>499554</v>
      </c>
      <c r="BY15" s="6" t="s">
        <v>46</v>
      </c>
      <c r="BZ15" s="5">
        <v>290428</v>
      </c>
      <c r="CA15" s="6" t="s">
        <v>46</v>
      </c>
      <c r="CB15" s="5">
        <v>308807</v>
      </c>
      <c r="CC15" s="6" t="s">
        <v>46</v>
      </c>
      <c r="CD15" s="5">
        <v>88495</v>
      </c>
      <c r="CE15" s="6" t="s">
        <v>46</v>
      </c>
      <c r="CF15" s="4">
        <v>47227.5</v>
      </c>
      <c r="CG15" s="6" t="s">
        <v>46</v>
      </c>
      <c r="CH15" s="4">
        <v>38886.5</v>
      </c>
      <c r="CI15" s="6" t="s">
        <v>46</v>
      </c>
      <c r="CJ15" s="4">
        <v>36910.5</v>
      </c>
      <c r="CK15" s="6" t="s">
        <v>46</v>
      </c>
      <c r="CL15" s="5">
        <v>1344096</v>
      </c>
      <c r="CM15" s="6" t="s">
        <v>46</v>
      </c>
      <c r="CN15" s="5">
        <v>511576</v>
      </c>
      <c r="CO15" s="6" t="s">
        <v>46</v>
      </c>
      <c r="CP15" s="4">
        <v>297648.5</v>
      </c>
      <c r="CQ15" s="6" t="s">
        <v>46</v>
      </c>
      <c r="CR15" s="5">
        <v>318906</v>
      </c>
      <c r="CS15" s="6" t="s">
        <v>46</v>
      </c>
      <c r="CT15" s="5">
        <v>91113</v>
      </c>
      <c r="CU15" s="6" t="s">
        <v>46</v>
      </c>
      <c r="CV15" s="4">
        <v>47892.5</v>
      </c>
      <c r="CW15" s="6" t="s">
        <v>46</v>
      </c>
      <c r="CX15" s="4">
        <v>39356.5</v>
      </c>
      <c r="CY15" s="6" t="s">
        <v>46</v>
      </c>
      <c r="CZ15" s="4">
        <v>37603.5</v>
      </c>
      <c r="DA15" s="6" t="s">
        <v>46</v>
      </c>
      <c r="DB15" s="4">
        <v>1375802.5</v>
      </c>
      <c r="DC15" s="6" t="s">
        <v>46</v>
      </c>
      <c r="DD15" s="5">
        <v>522030</v>
      </c>
      <c r="DE15" s="6" t="s">
        <v>46</v>
      </c>
      <c r="DF15" s="4">
        <v>304021.5</v>
      </c>
      <c r="DG15" s="6" t="s">
        <v>46</v>
      </c>
      <c r="DH15" s="4">
        <v>330222.5</v>
      </c>
      <c r="DI15" s="6" t="s">
        <v>46</v>
      </c>
      <c r="DJ15" s="4">
        <v>93319.5</v>
      </c>
      <c r="DK15" s="6" t="s">
        <v>46</v>
      </c>
      <c r="DL15" s="4">
        <v>48452.5</v>
      </c>
      <c r="DM15" s="6" t="s">
        <v>46</v>
      </c>
      <c r="DN15" s="5">
        <v>39666</v>
      </c>
      <c r="DO15" s="6" t="s">
        <v>46</v>
      </c>
      <c r="DP15" s="5">
        <v>38087</v>
      </c>
      <c r="DQ15" s="6" t="s">
        <v>46</v>
      </c>
      <c r="DR15" s="4">
        <v>1409158.5</v>
      </c>
      <c r="DS15" s="6" t="s">
        <v>46</v>
      </c>
      <c r="DT15" s="5">
        <v>532529</v>
      </c>
      <c r="DU15" s="6" t="s">
        <v>46</v>
      </c>
      <c r="DV15" s="4">
        <v>310004.5</v>
      </c>
      <c r="DW15" s="6" t="s">
        <v>46</v>
      </c>
      <c r="DX15" s="4">
        <v>343234.5</v>
      </c>
      <c r="DY15" s="6" t="s">
        <v>46</v>
      </c>
      <c r="DZ15" s="5">
        <v>95642</v>
      </c>
      <c r="EA15" s="6" t="s">
        <v>46</v>
      </c>
      <c r="EB15" s="5">
        <v>49211</v>
      </c>
      <c r="EC15" s="6" t="s">
        <v>46</v>
      </c>
      <c r="ED15" s="5">
        <v>39889</v>
      </c>
      <c r="EE15" s="6" t="s">
        <v>46</v>
      </c>
      <c r="EF15" s="4">
        <v>38643.5</v>
      </c>
      <c r="EG15" s="6" t="s">
        <v>46</v>
      </c>
      <c r="EH15" s="4">
        <v>1446316.5</v>
      </c>
      <c r="EI15" s="6" t="s">
        <v>46</v>
      </c>
      <c r="EJ15" s="5">
        <v>544569</v>
      </c>
      <c r="EK15" s="6" t="s">
        <v>46</v>
      </c>
      <c r="EL15" s="4">
        <v>316392.5</v>
      </c>
      <c r="EM15" s="6" t="s">
        <v>46</v>
      </c>
      <c r="EN15" s="5">
        <v>357481</v>
      </c>
      <c r="EO15" s="6" t="s">
        <v>46</v>
      </c>
      <c r="EP15" s="4">
        <v>98194.5</v>
      </c>
      <c r="EQ15" s="6" t="s">
        <v>46</v>
      </c>
      <c r="ER15" s="4">
        <v>50025.5</v>
      </c>
      <c r="ES15" s="6" t="s">
        <v>46</v>
      </c>
      <c r="ET15" s="4">
        <v>40140.5</v>
      </c>
      <c r="EU15" s="6" t="s">
        <v>46</v>
      </c>
      <c r="EV15" s="4">
        <v>39519.5</v>
      </c>
      <c r="EW15" s="6" t="s">
        <v>46</v>
      </c>
      <c r="EX15" s="4">
        <v>1483904.5</v>
      </c>
      <c r="EY15" s="6" t="s">
        <v>46</v>
      </c>
      <c r="EZ15" s="5">
        <v>556664</v>
      </c>
      <c r="FA15" s="6" t="s">
        <v>46</v>
      </c>
      <c r="FB15" s="5">
        <v>324794</v>
      </c>
      <c r="FC15" s="6" t="s">
        <v>46</v>
      </c>
      <c r="FD15" s="5">
        <v>369321</v>
      </c>
      <c r="FE15" s="6" t="s">
        <v>46</v>
      </c>
      <c r="FF15" s="4">
        <v>101294.5</v>
      </c>
      <c r="FG15" s="6" t="s">
        <v>46</v>
      </c>
      <c r="FH15" s="4">
        <v>50688.5</v>
      </c>
      <c r="FI15" s="6" t="s">
        <v>46</v>
      </c>
      <c r="FJ15" s="4">
        <v>40513.5</v>
      </c>
      <c r="FK15" s="6" t="s">
        <v>46</v>
      </c>
      <c r="FL15" s="5">
        <v>40638</v>
      </c>
      <c r="FM15" s="6" t="s">
        <v>46</v>
      </c>
    </row>
    <row r="16" spans="1:169" ht="12.75">
      <c r="A16" s="15"/>
      <c r="B16" s="16" t="s">
        <v>40</v>
      </c>
      <c r="C16" s="1">
        <v>5936720.5</v>
      </c>
      <c r="D16" s="2">
        <v>2132677</v>
      </c>
      <c r="E16" s="2">
        <v>1301884</v>
      </c>
      <c r="F16" s="2">
        <v>1587596</v>
      </c>
      <c r="G16" s="1">
        <v>402682.5</v>
      </c>
      <c r="H16" s="1">
        <v>238826.5</v>
      </c>
      <c r="I16" s="1">
        <v>133770.5</v>
      </c>
      <c r="J16" s="2">
        <v>139284</v>
      </c>
      <c r="K16" s="2">
        <v>5930749</v>
      </c>
      <c r="L16" s="2">
        <v>2126895</v>
      </c>
      <c r="M16" s="3" t="s">
        <v>46</v>
      </c>
      <c r="N16" s="1">
        <v>1299753.5</v>
      </c>
      <c r="O16" s="3" t="s">
        <v>46</v>
      </c>
      <c r="P16" s="2">
        <v>1593228</v>
      </c>
      <c r="Q16" s="3" t="s">
        <v>46</v>
      </c>
      <c r="R16" s="2">
        <v>403403</v>
      </c>
      <c r="S16" s="3" t="s">
        <v>46</v>
      </c>
      <c r="T16" s="2">
        <v>237293</v>
      </c>
      <c r="U16" s="3" t="s">
        <v>46</v>
      </c>
      <c r="V16" s="1">
        <v>132413.5</v>
      </c>
      <c r="W16" s="3" t="s">
        <v>46</v>
      </c>
      <c r="X16" s="2">
        <v>137763</v>
      </c>
      <c r="Y16" s="3" t="s">
        <v>46</v>
      </c>
      <c r="Z16" s="2">
        <v>5912939</v>
      </c>
      <c r="AA16" s="3" t="s">
        <v>46</v>
      </c>
      <c r="AB16" s="2">
        <v>2116129</v>
      </c>
      <c r="AC16" s="3" t="s">
        <v>46</v>
      </c>
      <c r="AD16" s="1">
        <v>1294959.5</v>
      </c>
      <c r="AE16" s="3" t="s">
        <v>46</v>
      </c>
      <c r="AF16" s="1">
        <v>1595824.5</v>
      </c>
      <c r="AG16" s="3" t="s">
        <v>46</v>
      </c>
      <c r="AH16" s="1">
        <v>403474.5</v>
      </c>
      <c r="AI16" s="3" t="s">
        <v>46</v>
      </c>
      <c r="AJ16" s="2">
        <v>235569</v>
      </c>
      <c r="AK16" s="3" t="s">
        <v>46</v>
      </c>
      <c r="AL16" s="2">
        <v>130846</v>
      </c>
      <c r="AM16" s="3" t="s">
        <v>46</v>
      </c>
      <c r="AN16" s="1">
        <v>136136.5</v>
      </c>
      <c r="AO16" s="3" t="s">
        <v>46</v>
      </c>
      <c r="AP16" s="2">
        <v>5885099</v>
      </c>
      <c r="AQ16" s="3" t="s">
        <v>46</v>
      </c>
      <c r="AR16" s="1">
        <v>2102188.5</v>
      </c>
      <c r="AS16" s="3" t="s">
        <v>46</v>
      </c>
      <c r="AT16" s="1">
        <v>1288626.5</v>
      </c>
      <c r="AU16" s="3" t="s">
        <v>46</v>
      </c>
      <c r="AV16" s="1">
        <v>1594345.5</v>
      </c>
      <c r="AW16" s="3" t="s">
        <v>46</v>
      </c>
      <c r="AX16" s="1">
        <v>403036.5</v>
      </c>
      <c r="AY16" s="3" t="s">
        <v>46</v>
      </c>
      <c r="AZ16" s="1">
        <v>233506.5</v>
      </c>
      <c r="BA16" s="3" t="s">
        <v>46</v>
      </c>
      <c r="BB16" s="2">
        <v>128921</v>
      </c>
      <c r="BC16" s="3" t="s">
        <v>46</v>
      </c>
      <c r="BD16" s="1">
        <v>134474.5</v>
      </c>
      <c r="BE16" s="3" t="s">
        <v>46</v>
      </c>
      <c r="BF16" s="2">
        <v>5844770</v>
      </c>
      <c r="BG16" s="3" t="s">
        <v>46</v>
      </c>
      <c r="BH16" s="2">
        <v>2084246</v>
      </c>
      <c r="BI16" s="3" t="s">
        <v>46</v>
      </c>
      <c r="BJ16" s="1">
        <v>1279972.5</v>
      </c>
      <c r="BK16" s="3" t="s">
        <v>46</v>
      </c>
      <c r="BL16" s="2">
        <v>1588139</v>
      </c>
      <c r="BM16" s="3" t="s">
        <v>46</v>
      </c>
      <c r="BN16" s="1">
        <v>401733.5</v>
      </c>
      <c r="BO16" s="3" t="s">
        <v>46</v>
      </c>
      <c r="BP16" s="2">
        <v>231021</v>
      </c>
      <c r="BQ16" s="3" t="s">
        <v>46</v>
      </c>
      <c r="BR16" s="2">
        <v>126903</v>
      </c>
      <c r="BS16" s="3" t="s">
        <v>46</v>
      </c>
      <c r="BT16" s="2">
        <v>132755</v>
      </c>
      <c r="BU16" s="3" t="s">
        <v>46</v>
      </c>
      <c r="BV16" s="1">
        <v>5792961.5</v>
      </c>
      <c r="BW16" s="3" t="s">
        <v>46</v>
      </c>
      <c r="BX16" s="1">
        <v>2062684.5</v>
      </c>
      <c r="BY16" s="3" t="s">
        <v>46</v>
      </c>
      <c r="BZ16" s="2">
        <v>1269088</v>
      </c>
      <c r="CA16" s="3" t="s">
        <v>46</v>
      </c>
      <c r="CB16" s="2">
        <v>1577465</v>
      </c>
      <c r="CC16" s="3" t="s">
        <v>46</v>
      </c>
      <c r="CD16" s="1">
        <v>399924.5</v>
      </c>
      <c r="CE16" s="3" t="s">
        <v>46</v>
      </c>
      <c r="CF16" s="1">
        <v>228028.5</v>
      </c>
      <c r="CG16" s="3" t="s">
        <v>46</v>
      </c>
      <c r="CH16" s="1">
        <v>124818.5</v>
      </c>
      <c r="CI16" s="3" t="s">
        <v>46</v>
      </c>
      <c r="CJ16" s="1">
        <v>130952.5</v>
      </c>
      <c r="CK16" s="3" t="s">
        <v>46</v>
      </c>
      <c r="CL16" s="2">
        <v>5733690</v>
      </c>
      <c r="CM16" s="3" t="s">
        <v>46</v>
      </c>
      <c r="CN16" s="1">
        <v>2039600.5</v>
      </c>
      <c r="CO16" s="3" t="s">
        <v>46</v>
      </c>
      <c r="CP16" s="1">
        <v>1256713.5</v>
      </c>
      <c r="CQ16" s="3" t="s">
        <v>46</v>
      </c>
      <c r="CR16" s="1">
        <v>1563421.5</v>
      </c>
      <c r="CS16" s="3" t="s">
        <v>46</v>
      </c>
      <c r="CT16" s="2">
        <v>398291</v>
      </c>
      <c r="CU16" s="3" t="s">
        <v>46</v>
      </c>
      <c r="CV16" s="1">
        <v>224177.5</v>
      </c>
      <c r="CW16" s="3" t="s">
        <v>46</v>
      </c>
      <c r="CX16" s="1">
        <v>122596.5</v>
      </c>
      <c r="CY16" s="3" t="s">
        <v>46</v>
      </c>
      <c r="CZ16" s="1">
        <v>128889.5</v>
      </c>
      <c r="DA16" s="3" t="s">
        <v>46</v>
      </c>
      <c r="DB16" s="2">
        <v>5669429</v>
      </c>
      <c r="DC16" s="3" t="s">
        <v>46</v>
      </c>
      <c r="DD16" s="1">
        <v>2015600.5</v>
      </c>
      <c r="DE16" s="3" t="s">
        <v>46</v>
      </c>
      <c r="DF16" s="1">
        <v>1244013.5</v>
      </c>
      <c r="DG16" s="3" t="s">
        <v>46</v>
      </c>
      <c r="DH16" s="2">
        <v>1546084</v>
      </c>
      <c r="DI16" s="3" t="s">
        <v>46</v>
      </c>
      <c r="DJ16" s="1">
        <v>396879.5</v>
      </c>
      <c r="DK16" s="3" t="s">
        <v>46</v>
      </c>
      <c r="DL16" s="1">
        <v>219864.5</v>
      </c>
      <c r="DM16" s="3" t="s">
        <v>46</v>
      </c>
      <c r="DN16" s="1">
        <v>120339.5</v>
      </c>
      <c r="DO16" s="3" t="s">
        <v>46</v>
      </c>
      <c r="DP16" s="1">
        <v>126661.5</v>
      </c>
      <c r="DQ16" s="3" t="s">
        <v>46</v>
      </c>
      <c r="DR16" s="2">
        <v>5594231</v>
      </c>
      <c r="DS16" s="3" t="s">
        <v>46</v>
      </c>
      <c r="DT16" s="2">
        <v>1988992</v>
      </c>
      <c r="DU16" s="3" t="s">
        <v>46</v>
      </c>
      <c r="DV16" s="1">
        <v>1229375.5</v>
      </c>
      <c r="DW16" s="3" t="s">
        <v>46</v>
      </c>
      <c r="DX16" s="1">
        <v>1523952.5</v>
      </c>
      <c r="DY16" s="3" t="s">
        <v>46</v>
      </c>
      <c r="DZ16" s="2">
        <v>394475</v>
      </c>
      <c r="EA16" s="3" t="s">
        <v>46</v>
      </c>
      <c r="EB16" s="1">
        <v>214768.5</v>
      </c>
      <c r="EC16" s="3" t="s">
        <v>46</v>
      </c>
      <c r="ED16" s="2">
        <v>118105</v>
      </c>
      <c r="EE16" s="3" t="s">
        <v>46</v>
      </c>
      <c r="EF16" s="2">
        <v>124593</v>
      </c>
      <c r="EG16" s="3" t="s">
        <v>46</v>
      </c>
      <c r="EH16" s="2">
        <v>5513336</v>
      </c>
      <c r="EI16" s="3" t="s">
        <v>46</v>
      </c>
      <c r="EJ16" s="1">
        <v>1960417.5</v>
      </c>
      <c r="EK16" s="3" t="s">
        <v>46</v>
      </c>
      <c r="EL16" s="1">
        <v>1213188.5</v>
      </c>
      <c r="EM16" s="3" t="s">
        <v>46</v>
      </c>
      <c r="EN16" s="1">
        <v>1500046.5</v>
      </c>
      <c r="EO16" s="3" t="s">
        <v>46</v>
      </c>
      <c r="EP16" s="1">
        <v>391588.5</v>
      </c>
      <c r="EQ16" s="3" t="s">
        <v>46</v>
      </c>
      <c r="ER16" s="1">
        <v>208761.5</v>
      </c>
      <c r="ES16" s="3" t="s">
        <v>46</v>
      </c>
      <c r="ET16" s="1">
        <v>116115.5</v>
      </c>
      <c r="EU16" s="3" t="s">
        <v>46</v>
      </c>
      <c r="EV16" s="2">
        <v>123252</v>
      </c>
      <c r="EW16" s="3" t="s">
        <v>46</v>
      </c>
      <c r="EX16" s="2">
        <v>5438173</v>
      </c>
      <c r="EY16" s="3" t="s">
        <v>46</v>
      </c>
      <c r="EZ16" s="1">
        <v>1932238.5</v>
      </c>
      <c r="FA16" s="3" t="s">
        <v>46</v>
      </c>
      <c r="FB16" s="1">
        <v>1198692.5</v>
      </c>
      <c r="FC16" s="3" t="s">
        <v>46</v>
      </c>
      <c r="FD16" s="1">
        <v>1478486.5</v>
      </c>
      <c r="FE16" s="3" t="s">
        <v>46</v>
      </c>
      <c r="FF16" s="2">
        <v>389593</v>
      </c>
      <c r="FG16" s="3" t="s">
        <v>46</v>
      </c>
      <c r="FH16" s="2">
        <v>202517</v>
      </c>
      <c r="FI16" s="3" t="s">
        <v>46</v>
      </c>
      <c r="FJ16" s="2">
        <v>114581</v>
      </c>
      <c r="FK16" s="3" t="s">
        <v>46</v>
      </c>
      <c r="FL16" s="2">
        <v>122094</v>
      </c>
      <c r="FM16" s="3" t="s">
        <v>46</v>
      </c>
    </row>
    <row r="17" spans="1:169" ht="12.75">
      <c r="A17" s="15"/>
      <c r="B17" s="15" t="s">
        <v>41</v>
      </c>
      <c r="C17" s="5">
        <v>1916305</v>
      </c>
      <c r="D17" s="5">
        <v>596740</v>
      </c>
      <c r="E17" s="4">
        <v>493897.5</v>
      </c>
      <c r="F17" s="4">
        <v>505492.5</v>
      </c>
      <c r="G17" s="4">
        <v>173436.5</v>
      </c>
      <c r="H17" s="4">
        <v>83799.5</v>
      </c>
      <c r="I17" s="4">
        <v>30779.5</v>
      </c>
      <c r="J17" s="4">
        <v>32159.5</v>
      </c>
      <c r="K17" s="5">
        <v>1887681</v>
      </c>
      <c r="L17" s="5">
        <v>585557</v>
      </c>
      <c r="M17" s="6" t="s">
        <v>46</v>
      </c>
      <c r="N17" s="5">
        <v>490159</v>
      </c>
      <c r="O17" s="6" t="s">
        <v>46</v>
      </c>
      <c r="P17" s="5">
        <v>492922</v>
      </c>
      <c r="Q17" s="6" t="s">
        <v>46</v>
      </c>
      <c r="R17" s="4">
        <v>173898.5</v>
      </c>
      <c r="S17" s="6" t="s">
        <v>46</v>
      </c>
      <c r="T17" s="4">
        <v>82452.5</v>
      </c>
      <c r="U17" s="6" t="s">
        <v>46</v>
      </c>
      <c r="V17" s="4">
        <v>30540.5</v>
      </c>
      <c r="W17" s="6" t="s">
        <v>46</v>
      </c>
      <c r="X17" s="4">
        <v>32151.5</v>
      </c>
      <c r="Y17" s="6" t="s">
        <v>46</v>
      </c>
      <c r="Z17" s="5">
        <v>1862020</v>
      </c>
      <c r="AA17" s="6" t="s">
        <v>46</v>
      </c>
      <c r="AB17" s="4">
        <v>575965.5</v>
      </c>
      <c r="AC17" s="6" t="s">
        <v>46</v>
      </c>
      <c r="AD17" s="5">
        <v>487012</v>
      </c>
      <c r="AE17" s="6" t="s">
        <v>46</v>
      </c>
      <c r="AF17" s="4">
        <v>481014.5</v>
      </c>
      <c r="AG17" s="6" t="s">
        <v>46</v>
      </c>
      <c r="AH17" s="4">
        <v>174372.5</v>
      </c>
      <c r="AI17" s="6" t="s">
        <v>46</v>
      </c>
      <c r="AJ17" s="5">
        <v>81133</v>
      </c>
      <c r="AK17" s="6" t="s">
        <v>46</v>
      </c>
      <c r="AL17" s="5">
        <v>30307</v>
      </c>
      <c r="AM17" s="6" t="s">
        <v>46</v>
      </c>
      <c r="AN17" s="4">
        <v>32215.5</v>
      </c>
      <c r="AO17" s="6" t="s">
        <v>46</v>
      </c>
      <c r="AP17" s="5">
        <v>1839224</v>
      </c>
      <c r="AQ17" s="6" t="s">
        <v>46</v>
      </c>
      <c r="AR17" s="4">
        <v>567502.5</v>
      </c>
      <c r="AS17" s="6" t="s">
        <v>46</v>
      </c>
      <c r="AT17" s="4">
        <v>483860.5</v>
      </c>
      <c r="AU17" s="6" t="s">
        <v>46</v>
      </c>
      <c r="AV17" s="5">
        <v>470610</v>
      </c>
      <c r="AW17" s="6" t="s">
        <v>46</v>
      </c>
      <c r="AX17" s="4">
        <v>174868.5</v>
      </c>
      <c r="AY17" s="6" t="s">
        <v>46</v>
      </c>
      <c r="AZ17" s="5">
        <v>79903</v>
      </c>
      <c r="BA17" s="6" t="s">
        <v>46</v>
      </c>
      <c r="BB17" s="5">
        <v>30213</v>
      </c>
      <c r="BC17" s="6" t="s">
        <v>46</v>
      </c>
      <c r="BD17" s="4">
        <v>32266.5</v>
      </c>
      <c r="BE17" s="6" t="s">
        <v>46</v>
      </c>
      <c r="BF17" s="4">
        <v>1819358.5</v>
      </c>
      <c r="BG17" s="6" t="s">
        <v>46</v>
      </c>
      <c r="BH17" s="5">
        <v>560345</v>
      </c>
      <c r="BI17" s="6" t="s">
        <v>46</v>
      </c>
      <c r="BJ17" s="5">
        <v>480570</v>
      </c>
      <c r="BK17" s="6" t="s">
        <v>46</v>
      </c>
      <c r="BL17" s="4">
        <v>462028.5</v>
      </c>
      <c r="BM17" s="6" t="s">
        <v>46</v>
      </c>
      <c r="BN17" s="4">
        <v>175215.5</v>
      </c>
      <c r="BO17" s="6" t="s">
        <v>46</v>
      </c>
      <c r="BP17" s="4">
        <v>78773.5</v>
      </c>
      <c r="BQ17" s="6" t="s">
        <v>46</v>
      </c>
      <c r="BR17" s="5">
        <v>30170</v>
      </c>
      <c r="BS17" s="6" t="s">
        <v>46</v>
      </c>
      <c r="BT17" s="5">
        <v>32256</v>
      </c>
      <c r="BU17" s="6" t="s">
        <v>46</v>
      </c>
      <c r="BV17" s="4">
        <v>1800319.5</v>
      </c>
      <c r="BW17" s="6" t="s">
        <v>46</v>
      </c>
      <c r="BX17" s="4">
        <v>553566.5</v>
      </c>
      <c r="BY17" s="6" t="s">
        <v>46</v>
      </c>
      <c r="BZ17" s="4">
        <v>477142.5</v>
      </c>
      <c r="CA17" s="6" t="s">
        <v>46</v>
      </c>
      <c r="CB17" s="5">
        <v>454092</v>
      </c>
      <c r="CC17" s="6" t="s">
        <v>46</v>
      </c>
      <c r="CD17" s="4">
        <v>175521.5</v>
      </c>
      <c r="CE17" s="6" t="s">
        <v>46</v>
      </c>
      <c r="CF17" s="5">
        <v>77648</v>
      </c>
      <c r="CG17" s="6" t="s">
        <v>46</v>
      </c>
      <c r="CH17" s="4">
        <v>30115.5</v>
      </c>
      <c r="CI17" s="6" t="s">
        <v>46</v>
      </c>
      <c r="CJ17" s="4">
        <v>32233.5</v>
      </c>
      <c r="CK17" s="6" t="s">
        <v>46</v>
      </c>
      <c r="CL17" s="4">
        <v>1775967.5</v>
      </c>
      <c r="CM17" s="6" t="s">
        <v>46</v>
      </c>
      <c r="CN17" s="4">
        <v>544840.5</v>
      </c>
      <c r="CO17" s="6" t="s">
        <v>46</v>
      </c>
      <c r="CP17" s="4">
        <v>472430.5</v>
      </c>
      <c r="CQ17" s="6" t="s">
        <v>46</v>
      </c>
      <c r="CR17" s="5">
        <v>444864</v>
      </c>
      <c r="CS17" s="6" t="s">
        <v>46</v>
      </c>
      <c r="CT17" s="4">
        <v>175085.5</v>
      </c>
      <c r="CU17" s="6" t="s">
        <v>46</v>
      </c>
      <c r="CV17" s="5">
        <v>76390</v>
      </c>
      <c r="CW17" s="6" t="s">
        <v>46</v>
      </c>
      <c r="CX17" s="4">
        <v>30142.5</v>
      </c>
      <c r="CY17" s="6" t="s">
        <v>46</v>
      </c>
      <c r="CZ17" s="4">
        <v>32214.5</v>
      </c>
      <c r="DA17" s="6" t="s">
        <v>46</v>
      </c>
      <c r="DB17" s="5">
        <v>1748469</v>
      </c>
      <c r="DC17" s="6" t="s">
        <v>46</v>
      </c>
      <c r="DD17" s="4">
        <v>535512.5</v>
      </c>
      <c r="DE17" s="6" t="s">
        <v>46</v>
      </c>
      <c r="DF17" s="4">
        <v>466473.5</v>
      </c>
      <c r="DG17" s="6" t="s">
        <v>46</v>
      </c>
      <c r="DH17" s="4">
        <v>434769.5</v>
      </c>
      <c r="DI17" s="6" t="s">
        <v>46</v>
      </c>
      <c r="DJ17" s="4">
        <v>174206.5</v>
      </c>
      <c r="DK17" s="6" t="s">
        <v>46</v>
      </c>
      <c r="DL17" s="5">
        <v>74933</v>
      </c>
      <c r="DM17" s="6" t="s">
        <v>46</v>
      </c>
      <c r="DN17" s="5">
        <v>30360</v>
      </c>
      <c r="DO17" s="6" t="s">
        <v>46</v>
      </c>
      <c r="DP17" s="4">
        <v>32272.5</v>
      </c>
      <c r="DQ17" s="6" t="s">
        <v>46</v>
      </c>
      <c r="DR17" s="4">
        <v>1722056.5</v>
      </c>
      <c r="DS17" s="6" t="s">
        <v>46</v>
      </c>
      <c r="DT17" s="5">
        <v>525972</v>
      </c>
      <c r="DU17" s="6" t="s">
        <v>46</v>
      </c>
      <c r="DV17" s="5">
        <v>461101</v>
      </c>
      <c r="DW17" s="6" t="s">
        <v>46</v>
      </c>
      <c r="DX17" s="5">
        <v>425279</v>
      </c>
      <c r="DY17" s="6" t="s">
        <v>46</v>
      </c>
      <c r="DZ17" s="4">
        <v>173443.5</v>
      </c>
      <c r="EA17" s="6" t="s">
        <v>46</v>
      </c>
      <c r="EB17" s="5">
        <v>73444</v>
      </c>
      <c r="EC17" s="6" t="s">
        <v>46</v>
      </c>
      <c r="ED17" s="5">
        <v>30600</v>
      </c>
      <c r="EE17" s="6" t="s">
        <v>46</v>
      </c>
      <c r="EF17" s="4">
        <v>32321.5</v>
      </c>
      <c r="EG17" s="6" t="s">
        <v>46</v>
      </c>
      <c r="EH17" s="5">
        <v>1692929</v>
      </c>
      <c r="EI17" s="6" t="s">
        <v>46</v>
      </c>
      <c r="EJ17" s="5">
        <v>515095</v>
      </c>
      <c r="EK17" s="6" t="s">
        <v>46</v>
      </c>
      <c r="EL17" s="4">
        <v>455413.5</v>
      </c>
      <c r="EM17" s="6" t="s">
        <v>46</v>
      </c>
      <c r="EN17" s="4">
        <v>415860.5</v>
      </c>
      <c r="EO17" s="6" t="s">
        <v>46</v>
      </c>
      <c r="EP17" s="4">
        <v>172016.5</v>
      </c>
      <c r="EQ17" s="6" t="s">
        <v>46</v>
      </c>
      <c r="ER17" s="5">
        <v>72040</v>
      </c>
      <c r="ES17" s="6" t="s">
        <v>46</v>
      </c>
      <c r="ET17" s="5">
        <v>30696</v>
      </c>
      <c r="EU17" s="6" t="s">
        <v>46</v>
      </c>
      <c r="EV17" s="4">
        <v>31840.5</v>
      </c>
      <c r="EW17" s="6" t="s">
        <v>46</v>
      </c>
      <c r="EX17" s="5">
        <v>1656082</v>
      </c>
      <c r="EY17" s="6" t="s">
        <v>46</v>
      </c>
      <c r="EZ17" s="5">
        <v>502045</v>
      </c>
      <c r="FA17" s="6" t="s">
        <v>46</v>
      </c>
      <c r="FB17" s="5">
        <v>446800</v>
      </c>
      <c r="FC17" s="6" t="s">
        <v>46</v>
      </c>
      <c r="FD17" s="4">
        <v>405722.5</v>
      </c>
      <c r="FE17" s="6" t="s">
        <v>46</v>
      </c>
      <c r="FF17" s="4">
        <v>169280.5</v>
      </c>
      <c r="FG17" s="6" t="s">
        <v>46</v>
      </c>
      <c r="FH17" s="5">
        <v>70366</v>
      </c>
      <c r="FI17" s="6" t="s">
        <v>46</v>
      </c>
      <c r="FJ17" s="5">
        <v>30620</v>
      </c>
      <c r="FK17" s="6" t="s">
        <v>46</v>
      </c>
      <c r="FL17" s="4">
        <v>31231.5</v>
      </c>
      <c r="FM17" s="6" t="s">
        <v>46</v>
      </c>
    </row>
    <row r="18" spans="1:169" ht="12.75">
      <c r="A18" s="15"/>
      <c r="B18" s="16" t="s">
        <v>42</v>
      </c>
      <c r="C18" s="1">
        <v>1012984.5</v>
      </c>
      <c r="D18" s="1">
        <v>320107.5</v>
      </c>
      <c r="E18" s="1">
        <v>248172.5</v>
      </c>
      <c r="F18" s="1">
        <v>283142.5</v>
      </c>
      <c r="G18" s="1">
        <v>83984.5</v>
      </c>
      <c r="H18" s="1">
        <v>43311.5</v>
      </c>
      <c r="I18" s="1">
        <v>16783.5</v>
      </c>
      <c r="J18" s="1">
        <v>17482.5</v>
      </c>
      <c r="K18" s="1">
        <v>1008018.5</v>
      </c>
      <c r="L18" s="2">
        <v>316897</v>
      </c>
      <c r="M18" s="3" t="s">
        <v>46</v>
      </c>
      <c r="N18" s="2">
        <v>249901</v>
      </c>
      <c r="O18" s="3" t="s">
        <v>46</v>
      </c>
      <c r="P18" s="1">
        <v>277575.5</v>
      </c>
      <c r="Q18" s="3" t="s">
        <v>46</v>
      </c>
      <c r="R18" s="2">
        <v>86048</v>
      </c>
      <c r="S18" s="3" t="s">
        <v>46</v>
      </c>
      <c r="T18" s="1">
        <v>43251.5</v>
      </c>
      <c r="U18" s="3" t="s">
        <v>46</v>
      </c>
      <c r="V18" s="2">
        <v>16675</v>
      </c>
      <c r="W18" s="3" t="s">
        <v>46</v>
      </c>
      <c r="X18" s="1">
        <v>17670.5</v>
      </c>
      <c r="Y18" s="3" t="s">
        <v>46</v>
      </c>
      <c r="Z18" s="2">
        <v>1004826</v>
      </c>
      <c r="AA18" s="3" t="s">
        <v>46</v>
      </c>
      <c r="AB18" s="1">
        <v>314840.5</v>
      </c>
      <c r="AC18" s="3" t="s">
        <v>46</v>
      </c>
      <c r="AD18" s="2">
        <v>252000</v>
      </c>
      <c r="AE18" s="3" t="s">
        <v>46</v>
      </c>
      <c r="AF18" s="2">
        <v>272391</v>
      </c>
      <c r="AG18" s="3" t="s">
        <v>46</v>
      </c>
      <c r="AH18" s="2">
        <v>88030</v>
      </c>
      <c r="AI18" s="3" t="s">
        <v>46</v>
      </c>
      <c r="AJ18" s="1">
        <v>42997.5</v>
      </c>
      <c r="AK18" s="3" t="s">
        <v>46</v>
      </c>
      <c r="AL18" s="1">
        <v>16617.5</v>
      </c>
      <c r="AM18" s="3" t="s">
        <v>46</v>
      </c>
      <c r="AN18" s="1">
        <v>17949.5</v>
      </c>
      <c r="AO18" s="3" t="s">
        <v>46</v>
      </c>
      <c r="AP18" s="2">
        <v>1006176</v>
      </c>
      <c r="AQ18" s="3" t="s">
        <v>46</v>
      </c>
      <c r="AR18" s="1">
        <v>314503.5</v>
      </c>
      <c r="AS18" s="3" t="s">
        <v>46</v>
      </c>
      <c r="AT18" s="1">
        <v>254456.5</v>
      </c>
      <c r="AU18" s="3" t="s">
        <v>46</v>
      </c>
      <c r="AV18" s="1">
        <v>269035.5</v>
      </c>
      <c r="AW18" s="3" t="s">
        <v>46</v>
      </c>
      <c r="AX18" s="2">
        <v>90263</v>
      </c>
      <c r="AY18" s="3" t="s">
        <v>46</v>
      </c>
      <c r="AZ18" s="2">
        <v>42839</v>
      </c>
      <c r="BA18" s="3" t="s">
        <v>46</v>
      </c>
      <c r="BB18" s="1">
        <v>16782.5</v>
      </c>
      <c r="BC18" s="3" t="s">
        <v>46</v>
      </c>
      <c r="BD18" s="2">
        <v>18296</v>
      </c>
      <c r="BE18" s="3" t="s">
        <v>46</v>
      </c>
      <c r="BF18" s="1">
        <v>1012265.5</v>
      </c>
      <c r="BG18" s="3" t="s">
        <v>46</v>
      </c>
      <c r="BH18" s="1">
        <v>316004.5</v>
      </c>
      <c r="BI18" s="3" t="s">
        <v>46</v>
      </c>
      <c r="BJ18" s="2">
        <v>257342</v>
      </c>
      <c r="BK18" s="3" t="s">
        <v>46</v>
      </c>
      <c r="BL18" s="1">
        <v>267583.5</v>
      </c>
      <c r="BM18" s="3" t="s">
        <v>46</v>
      </c>
      <c r="BN18" s="2">
        <v>92775</v>
      </c>
      <c r="BO18" s="3" t="s">
        <v>46</v>
      </c>
      <c r="BP18" s="1">
        <v>42967.5</v>
      </c>
      <c r="BQ18" s="3" t="s">
        <v>46</v>
      </c>
      <c r="BR18" s="1">
        <v>16981.5</v>
      </c>
      <c r="BS18" s="3" t="s">
        <v>46</v>
      </c>
      <c r="BT18" s="1">
        <v>18611.5</v>
      </c>
      <c r="BU18" s="3" t="s">
        <v>46</v>
      </c>
      <c r="BV18" s="1">
        <v>1017483.5</v>
      </c>
      <c r="BW18" s="3" t="s">
        <v>46</v>
      </c>
      <c r="BX18" s="2">
        <v>317606</v>
      </c>
      <c r="BY18" s="3" t="s">
        <v>46</v>
      </c>
      <c r="BZ18" s="1">
        <v>259953.5</v>
      </c>
      <c r="CA18" s="3" t="s">
        <v>46</v>
      </c>
      <c r="CB18" s="1">
        <v>266010.5</v>
      </c>
      <c r="CC18" s="3" t="s">
        <v>46</v>
      </c>
      <c r="CD18" s="2">
        <v>95001</v>
      </c>
      <c r="CE18" s="3" t="s">
        <v>46</v>
      </c>
      <c r="CF18" s="2">
        <v>42883</v>
      </c>
      <c r="CG18" s="3" t="s">
        <v>46</v>
      </c>
      <c r="CH18" s="1">
        <v>17146.5</v>
      </c>
      <c r="CI18" s="3" t="s">
        <v>46</v>
      </c>
      <c r="CJ18" s="2">
        <v>18883</v>
      </c>
      <c r="CK18" s="3" t="s">
        <v>46</v>
      </c>
      <c r="CL18" s="1">
        <v>1014552.5</v>
      </c>
      <c r="CM18" s="3" t="s">
        <v>46</v>
      </c>
      <c r="CN18" s="2">
        <v>316414</v>
      </c>
      <c r="CO18" s="3" t="s">
        <v>46</v>
      </c>
      <c r="CP18" s="2">
        <v>260460</v>
      </c>
      <c r="CQ18" s="3" t="s">
        <v>46</v>
      </c>
      <c r="CR18" s="2">
        <v>262767</v>
      </c>
      <c r="CS18" s="3" t="s">
        <v>46</v>
      </c>
      <c r="CT18" s="1">
        <v>96184.5</v>
      </c>
      <c r="CU18" s="3" t="s">
        <v>46</v>
      </c>
      <c r="CV18" s="1">
        <v>42294.5</v>
      </c>
      <c r="CW18" s="3" t="s">
        <v>46</v>
      </c>
      <c r="CX18" s="1">
        <v>17323.5</v>
      </c>
      <c r="CY18" s="3" t="s">
        <v>46</v>
      </c>
      <c r="CZ18" s="2">
        <v>19109</v>
      </c>
      <c r="DA18" s="3" t="s">
        <v>46</v>
      </c>
      <c r="DB18" s="2">
        <v>1006235</v>
      </c>
      <c r="DC18" s="3" t="s">
        <v>46</v>
      </c>
      <c r="DD18" s="1">
        <v>313512.5</v>
      </c>
      <c r="DE18" s="3" t="s">
        <v>46</v>
      </c>
      <c r="DF18" s="2">
        <v>259191</v>
      </c>
      <c r="DG18" s="3" t="s">
        <v>46</v>
      </c>
      <c r="DH18" s="2">
        <v>258466</v>
      </c>
      <c r="DI18" s="3" t="s">
        <v>46</v>
      </c>
      <c r="DJ18" s="2">
        <v>96820</v>
      </c>
      <c r="DK18" s="3" t="s">
        <v>46</v>
      </c>
      <c r="DL18" s="1">
        <v>41567.5</v>
      </c>
      <c r="DM18" s="3" t="s">
        <v>46</v>
      </c>
      <c r="DN18" s="2">
        <v>17482</v>
      </c>
      <c r="DO18" s="3" t="s">
        <v>46</v>
      </c>
      <c r="DP18" s="1">
        <v>19207.5</v>
      </c>
      <c r="DQ18" s="3" t="s">
        <v>46</v>
      </c>
      <c r="DR18" s="2">
        <v>996940</v>
      </c>
      <c r="DS18" s="3" t="s">
        <v>46</v>
      </c>
      <c r="DT18" s="1">
        <v>309747.5</v>
      </c>
      <c r="DU18" s="3" t="s">
        <v>46</v>
      </c>
      <c r="DV18" s="1">
        <v>257893.5</v>
      </c>
      <c r="DW18" s="3" t="s">
        <v>46</v>
      </c>
      <c r="DX18" s="1">
        <v>254077.5</v>
      </c>
      <c r="DY18" s="3" t="s">
        <v>46</v>
      </c>
      <c r="DZ18" s="1">
        <v>97438.5</v>
      </c>
      <c r="EA18" s="3" t="s">
        <v>46</v>
      </c>
      <c r="EB18" s="1">
        <v>40884.5</v>
      </c>
      <c r="EC18" s="3" t="s">
        <v>46</v>
      </c>
      <c r="ED18" s="2">
        <v>17650</v>
      </c>
      <c r="EE18" s="3" t="s">
        <v>46</v>
      </c>
      <c r="EF18" s="2">
        <v>19265</v>
      </c>
      <c r="EG18" s="3" t="s">
        <v>46</v>
      </c>
      <c r="EH18" s="1">
        <v>987253.5</v>
      </c>
      <c r="EI18" s="3" t="s">
        <v>46</v>
      </c>
      <c r="EJ18" s="2">
        <v>305544</v>
      </c>
      <c r="EK18" s="3" t="s">
        <v>46</v>
      </c>
      <c r="EL18" s="1">
        <v>256908.5</v>
      </c>
      <c r="EM18" s="3" t="s">
        <v>46</v>
      </c>
      <c r="EN18" s="1">
        <v>249936.5</v>
      </c>
      <c r="EO18" s="3" t="s">
        <v>46</v>
      </c>
      <c r="EP18" s="2">
        <v>97793</v>
      </c>
      <c r="EQ18" s="3" t="s">
        <v>46</v>
      </c>
      <c r="ER18" s="2">
        <v>40277</v>
      </c>
      <c r="ES18" s="3" t="s">
        <v>46</v>
      </c>
      <c r="ET18" s="2">
        <v>17773</v>
      </c>
      <c r="EU18" s="3" t="s">
        <v>46</v>
      </c>
      <c r="EV18" s="1">
        <v>19031.5</v>
      </c>
      <c r="EW18" s="3" t="s">
        <v>46</v>
      </c>
      <c r="EX18" s="2">
        <v>974994</v>
      </c>
      <c r="EY18" s="3" t="s">
        <v>46</v>
      </c>
      <c r="EZ18" s="2">
        <v>300525</v>
      </c>
      <c r="FA18" s="3" t="s">
        <v>46</v>
      </c>
      <c r="FB18" s="1">
        <v>254445.5</v>
      </c>
      <c r="FC18" s="3" t="s">
        <v>46</v>
      </c>
      <c r="FD18" s="2">
        <v>246504</v>
      </c>
      <c r="FE18" s="3" t="s">
        <v>46</v>
      </c>
      <c r="FF18" s="1">
        <v>97242.5</v>
      </c>
      <c r="FG18" s="3" t="s">
        <v>46</v>
      </c>
      <c r="FH18" s="2">
        <v>39681</v>
      </c>
      <c r="FI18" s="3" t="s">
        <v>46</v>
      </c>
      <c r="FJ18" s="2">
        <v>17886</v>
      </c>
      <c r="FK18" s="3" t="s">
        <v>46</v>
      </c>
      <c r="FL18" s="1">
        <v>18724.5</v>
      </c>
      <c r="FM18" s="3" t="s">
        <v>46</v>
      </c>
    </row>
    <row r="19" spans="1:169" ht="12.75">
      <c r="A19" s="15"/>
      <c r="B19" s="15" t="s">
        <v>43</v>
      </c>
      <c r="C19" s="4">
        <v>903320.5</v>
      </c>
      <c r="D19" s="4">
        <v>276632.5</v>
      </c>
      <c r="E19" s="5">
        <v>245725</v>
      </c>
      <c r="F19" s="5">
        <v>222350</v>
      </c>
      <c r="G19" s="5">
        <v>89452</v>
      </c>
      <c r="H19" s="5">
        <v>40488</v>
      </c>
      <c r="I19" s="5">
        <v>13996</v>
      </c>
      <c r="J19" s="5">
        <v>14677</v>
      </c>
      <c r="K19" s="4">
        <v>879662.5</v>
      </c>
      <c r="L19" s="5">
        <v>268660</v>
      </c>
      <c r="M19" s="6" t="s">
        <v>46</v>
      </c>
      <c r="N19" s="5">
        <v>240258</v>
      </c>
      <c r="O19" s="6" t="s">
        <v>46</v>
      </c>
      <c r="P19" s="4">
        <v>215346.5</v>
      </c>
      <c r="Q19" s="6" t="s">
        <v>46</v>
      </c>
      <c r="R19" s="4">
        <v>87850.5</v>
      </c>
      <c r="S19" s="6" t="s">
        <v>46</v>
      </c>
      <c r="T19" s="5">
        <v>39201</v>
      </c>
      <c r="U19" s="6" t="s">
        <v>46</v>
      </c>
      <c r="V19" s="4">
        <v>13865.5</v>
      </c>
      <c r="W19" s="6" t="s">
        <v>46</v>
      </c>
      <c r="X19" s="5">
        <v>14481</v>
      </c>
      <c r="Y19" s="6" t="s">
        <v>46</v>
      </c>
      <c r="Z19" s="5">
        <v>857194</v>
      </c>
      <c r="AA19" s="6" t="s">
        <v>46</v>
      </c>
      <c r="AB19" s="5">
        <v>261125</v>
      </c>
      <c r="AC19" s="6" t="s">
        <v>46</v>
      </c>
      <c r="AD19" s="5">
        <v>235012</v>
      </c>
      <c r="AE19" s="6" t="s">
        <v>46</v>
      </c>
      <c r="AF19" s="4">
        <v>208623.5</v>
      </c>
      <c r="AG19" s="6" t="s">
        <v>46</v>
      </c>
      <c r="AH19" s="4">
        <v>86342.5</v>
      </c>
      <c r="AI19" s="6" t="s">
        <v>46</v>
      </c>
      <c r="AJ19" s="4">
        <v>38135.5</v>
      </c>
      <c r="AK19" s="6" t="s">
        <v>46</v>
      </c>
      <c r="AL19" s="4">
        <v>13689.5</v>
      </c>
      <c r="AM19" s="6" t="s">
        <v>46</v>
      </c>
      <c r="AN19" s="5">
        <v>14266</v>
      </c>
      <c r="AO19" s="6" t="s">
        <v>46</v>
      </c>
      <c r="AP19" s="5">
        <v>833048</v>
      </c>
      <c r="AQ19" s="6" t="s">
        <v>46</v>
      </c>
      <c r="AR19" s="5">
        <v>252999</v>
      </c>
      <c r="AS19" s="6" t="s">
        <v>46</v>
      </c>
      <c r="AT19" s="5">
        <v>229404</v>
      </c>
      <c r="AU19" s="6" t="s">
        <v>46</v>
      </c>
      <c r="AV19" s="4">
        <v>201574.5</v>
      </c>
      <c r="AW19" s="6" t="s">
        <v>46</v>
      </c>
      <c r="AX19" s="4">
        <v>84605.5</v>
      </c>
      <c r="AY19" s="6" t="s">
        <v>46</v>
      </c>
      <c r="AZ19" s="5">
        <v>37064</v>
      </c>
      <c r="BA19" s="6" t="s">
        <v>46</v>
      </c>
      <c r="BB19" s="4">
        <v>13430.5</v>
      </c>
      <c r="BC19" s="6" t="s">
        <v>46</v>
      </c>
      <c r="BD19" s="4">
        <v>13970.5</v>
      </c>
      <c r="BE19" s="6" t="s">
        <v>46</v>
      </c>
      <c r="BF19" s="5">
        <v>807093</v>
      </c>
      <c r="BG19" s="6" t="s">
        <v>46</v>
      </c>
      <c r="BH19" s="4">
        <v>244340.5</v>
      </c>
      <c r="BI19" s="6" t="s">
        <v>46</v>
      </c>
      <c r="BJ19" s="5">
        <v>223228</v>
      </c>
      <c r="BK19" s="6" t="s">
        <v>46</v>
      </c>
      <c r="BL19" s="5">
        <v>194445</v>
      </c>
      <c r="BM19" s="6" t="s">
        <v>46</v>
      </c>
      <c r="BN19" s="4">
        <v>82440.5</v>
      </c>
      <c r="BO19" s="6" t="s">
        <v>46</v>
      </c>
      <c r="BP19" s="5">
        <v>35806</v>
      </c>
      <c r="BQ19" s="6" t="s">
        <v>46</v>
      </c>
      <c r="BR19" s="4">
        <v>13188.5</v>
      </c>
      <c r="BS19" s="6" t="s">
        <v>46</v>
      </c>
      <c r="BT19" s="4">
        <v>13644.5</v>
      </c>
      <c r="BU19" s="6" t="s">
        <v>46</v>
      </c>
      <c r="BV19" s="5">
        <v>782836</v>
      </c>
      <c r="BW19" s="6" t="s">
        <v>46</v>
      </c>
      <c r="BX19" s="4">
        <v>235960.5</v>
      </c>
      <c r="BY19" s="6" t="s">
        <v>46</v>
      </c>
      <c r="BZ19" s="5">
        <v>217189</v>
      </c>
      <c r="CA19" s="6" t="s">
        <v>46</v>
      </c>
      <c r="CB19" s="4">
        <v>188081.5</v>
      </c>
      <c r="CC19" s="6" t="s">
        <v>46</v>
      </c>
      <c r="CD19" s="4">
        <v>80520.5</v>
      </c>
      <c r="CE19" s="6" t="s">
        <v>46</v>
      </c>
      <c r="CF19" s="5">
        <v>34765</v>
      </c>
      <c r="CG19" s="6" t="s">
        <v>46</v>
      </c>
      <c r="CH19" s="5">
        <v>12969</v>
      </c>
      <c r="CI19" s="6" t="s">
        <v>46</v>
      </c>
      <c r="CJ19" s="4">
        <v>13350.5</v>
      </c>
      <c r="CK19" s="6" t="s">
        <v>46</v>
      </c>
      <c r="CL19" s="5">
        <v>761415</v>
      </c>
      <c r="CM19" s="6" t="s">
        <v>46</v>
      </c>
      <c r="CN19" s="4">
        <v>228426.5</v>
      </c>
      <c r="CO19" s="6" t="s">
        <v>46</v>
      </c>
      <c r="CP19" s="4">
        <v>211970.5</v>
      </c>
      <c r="CQ19" s="6" t="s">
        <v>46</v>
      </c>
      <c r="CR19" s="5">
        <v>182097</v>
      </c>
      <c r="CS19" s="6" t="s">
        <v>46</v>
      </c>
      <c r="CT19" s="5">
        <v>78901</v>
      </c>
      <c r="CU19" s="6" t="s">
        <v>46</v>
      </c>
      <c r="CV19" s="4">
        <v>34095.5</v>
      </c>
      <c r="CW19" s="6" t="s">
        <v>46</v>
      </c>
      <c r="CX19" s="5">
        <v>12819</v>
      </c>
      <c r="CY19" s="6" t="s">
        <v>46</v>
      </c>
      <c r="CZ19" s="4">
        <v>13105.5</v>
      </c>
      <c r="DA19" s="6" t="s">
        <v>46</v>
      </c>
      <c r="DB19" s="5">
        <v>742234</v>
      </c>
      <c r="DC19" s="6" t="s">
        <v>46</v>
      </c>
      <c r="DD19" s="5">
        <v>222000</v>
      </c>
      <c r="DE19" s="6" t="s">
        <v>46</v>
      </c>
      <c r="DF19" s="4">
        <v>207282.5</v>
      </c>
      <c r="DG19" s="6" t="s">
        <v>46</v>
      </c>
      <c r="DH19" s="4">
        <v>176303.5</v>
      </c>
      <c r="DI19" s="6" t="s">
        <v>46</v>
      </c>
      <c r="DJ19" s="4">
        <v>77386.5</v>
      </c>
      <c r="DK19" s="6" t="s">
        <v>46</v>
      </c>
      <c r="DL19" s="4">
        <v>33365.5</v>
      </c>
      <c r="DM19" s="6" t="s">
        <v>46</v>
      </c>
      <c r="DN19" s="5">
        <v>12878</v>
      </c>
      <c r="DO19" s="6" t="s">
        <v>46</v>
      </c>
      <c r="DP19" s="5">
        <v>13065</v>
      </c>
      <c r="DQ19" s="6" t="s">
        <v>46</v>
      </c>
      <c r="DR19" s="4">
        <v>725116.5</v>
      </c>
      <c r="DS19" s="6" t="s">
        <v>46</v>
      </c>
      <c r="DT19" s="4">
        <v>216224.5</v>
      </c>
      <c r="DU19" s="6" t="s">
        <v>46</v>
      </c>
      <c r="DV19" s="4">
        <v>203207.5</v>
      </c>
      <c r="DW19" s="6" t="s">
        <v>46</v>
      </c>
      <c r="DX19" s="4">
        <v>171201.5</v>
      </c>
      <c r="DY19" s="6" t="s">
        <v>46</v>
      </c>
      <c r="DZ19" s="5">
        <v>76005</v>
      </c>
      <c r="EA19" s="6" t="s">
        <v>46</v>
      </c>
      <c r="EB19" s="4">
        <v>32559.5</v>
      </c>
      <c r="EC19" s="6" t="s">
        <v>46</v>
      </c>
      <c r="ED19" s="5">
        <v>12950</v>
      </c>
      <c r="EE19" s="6" t="s">
        <v>46</v>
      </c>
      <c r="EF19" s="4">
        <v>13056.5</v>
      </c>
      <c r="EG19" s="6" t="s">
        <v>46</v>
      </c>
      <c r="EH19" s="4">
        <v>705675.5</v>
      </c>
      <c r="EI19" s="6" t="s">
        <v>46</v>
      </c>
      <c r="EJ19" s="5">
        <v>209551</v>
      </c>
      <c r="EK19" s="6" t="s">
        <v>46</v>
      </c>
      <c r="EL19" s="5">
        <v>198505</v>
      </c>
      <c r="EM19" s="6" t="s">
        <v>46</v>
      </c>
      <c r="EN19" s="5">
        <v>165924</v>
      </c>
      <c r="EO19" s="6" t="s">
        <v>46</v>
      </c>
      <c r="EP19" s="4">
        <v>74223.5</v>
      </c>
      <c r="EQ19" s="6" t="s">
        <v>46</v>
      </c>
      <c r="ER19" s="5">
        <v>31763</v>
      </c>
      <c r="ES19" s="6" t="s">
        <v>46</v>
      </c>
      <c r="ET19" s="5">
        <v>12923</v>
      </c>
      <c r="EU19" s="6" t="s">
        <v>46</v>
      </c>
      <c r="EV19" s="5">
        <v>12809</v>
      </c>
      <c r="EW19" s="6" t="s">
        <v>46</v>
      </c>
      <c r="EX19" s="5">
        <v>681088</v>
      </c>
      <c r="EY19" s="6" t="s">
        <v>46</v>
      </c>
      <c r="EZ19" s="5">
        <v>201520</v>
      </c>
      <c r="FA19" s="6" t="s">
        <v>46</v>
      </c>
      <c r="FB19" s="4">
        <v>192354.5</v>
      </c>
      <c r="FC19" s="6" t="s">
        <v>46</v>
      </c>
      <c r="FD19" s="4">
        <v>159218.5</v>
      </c>
      <c r="FE19" s="6" t="s">
        <v>46</v>
      </c>
      <c r="FF19" s="5">
        <v>72038</v>
      </c>
      <c r="FG19" s="6" t="s">
        <v>46</v>
      </c>
      <c r="FH19" s="5">
        <v>30685</v>
      </c>
      <c r="FI19" s="6" t="s">
        <v>46</v>
      </c>
      <c r="FJ19" s="5">
        <v>12734</v>
      </c>
      <c r="FK19" s="6" t="s">
        <v>46</v>
      </c>
      <c r="FL19" s="5">
        <v>12507</v>
      </c>
      <c r="FM19" s="6" t="s">
        <v>46</v>
      </c>
    </row>
    <row r="20" spans="1:169" ht="12.75">
      <c r="A20" s="16" t="s">
        <v>44</v>
      </c>
      <c r="B20" s="16" t="s">
        <v>37</v>
      </c>
      <c r="C20" s="2">
        <v>5147423</v>
      </c>
      <c r="D20" s="1">
        <v>1809308.5</v>
      </c>
      <c r="E20" s="1">
        <v>1149856.5</v>
      </c>
      <c r="F20" s="2">
        <v>1362310</v>
      </c>
      <c r="G20" s="2">
        <v>368667</v>
      </c>
      <c r="H20" s="2">
        <v>218356</v>
      </c>
      <c r="I20" s="2">
        <v>121851</v>
      </c>
      <c r="J20" s="2">
        <v>117074</v>
      </c>
      <c r="K20" s="1">
        <v>5145384.5</v>
      </c>
      <c r="L20" s="1">
        <v>1811022.5</v>
      </c>
      <c r="M20" s="3" t="s">
        <v>46</v>
      </c>
      <c r="N20" s="1">
        <v>1151622.5</v>
      </c>
      <c r="O20" s="3" t="s">
        <v>46</v>
      </c>
      <c r="P20" s="2">
        <v>1357385</v>
      </c>
      <c r="Q20" s="3" t="s">
        <v>46</v>
      </c>
      <c r="R20" s="2">
        <v>370563</v>
      </c>
      <c r="S20" s="3" t="s">
        <v>46</v>
      </c>
      <c r="T20" s="1">
        <v>216344.5</v>
      </c>
      <c r="U20" s="3" t="s">
        <v>46</v>
      </c>
      <c r="V20" s="2">
        <v>121571</v>
      </c>
      <c r="W20" s="3" t="s">
        <v>46</v>
      </c>
      <c r="X20" s="2">
        <v>116876</v>
      </c>
      <c r="Y20" s="3" t="s">
        <v>46</v>
      </c>
      <c r="Z20" s="1">
        <v>5140686.5</v>
      </c>
      <c r="AA20" s="3" t="s">
        <v>46</v>
      </c>
      <c r="AB20" s="1">
        <v>1811393.5</v>
      </c>
      <c r="AC20" s="3" t="s">
        <v>46</v>
      </c>
      <c r="AD20" s="1">
        <v>1152698.5</v>
      </c>
      <c r="AE20" s="3" t="s">
        <v>46</v>
      </c>
      <c r="AF20" s="2">
        <v>1352047</v>
      </c>
      <c r="AG20" s="3" t="s">
        <v>46</v>
      </c>
      <c r="AH20" s="2">
        <v>372374</v>
      </c>
      <c r="AI20" s="3" t="s">
        <v>46</v>
      </c>
      <c r="AJ20" s="2">
        <v>214356</v>
      </c>
      <c r="AK20" s="3" t="s">
        <v>46</v>
      </c>
      <c r="AL20" s="2">
        <v>121183</v>
      </c>
      <c r="AM20" s="3" t="s">
        <v>46</v>
      </c>
      <c r="AN20" s="1">
        <v>116634.5</v>
      </c>
      <c r="AO20" s="3" t="s">
        <v>46</v>
      </c>
      <c r="AP20" s="2">
        <v>5134372</v>
      </c>
      <c r="AQ20" s="3" t="s">
        <v>46</v>
      </c>
      <c r="AR20" s="2">
        <v>1811649</v>
      </c>
      <c r="AS20" s="3" t="s">
        <v>46</v>
      </c>
      <c r="AT20" s="1">
        <v>1153368.5</v>
      </c>
      <c r="AU20" s="3" t="s">
        <v>46</v>
      </c>
      <c r="AV20" s="2">
        <v>1346153</v>
      </c>
      <c r="AW20" s="3" t="s">
        <v>46</v>
      </c>
      <c r="AX20" s="2">
        <v>374099</v>
      </c>
      <c r="AY20" s="3" t="s">
        <v>46</v>
      </c>
      <c r="AZ20" s="2">
        <v>212159</v>
      </c>
      <c r="BA20" s="3" t="s">
        <v>46</v>
      </c>
      <c r="BB20" s="1">
        <v>120685.5</v>
      </c>
      <c r="BC20" s="3" t="s">
        <v>46</v>
      </c>
      <c r="BD20" s="2">
        <v>116258</v>
      </c>
      <c r="BE20" s="3" t="s">
        <v>46</v>
      </c>
      <c r="BF20" s="1">
        <v>5122839.5</v>
      </c>
      <c r="BG20" s="3" t="s">
        <v>46</v>
      </c>
      <c r="BH20" s="2">
        <v>1810386</v>
      </c>
      <c r="BI20" s="3" t="s">
        <v>46</v>
      </c>
      <c r="BJ20" s="2">
        <v>1152560</v>
      </c>
      <c r="BK20" s="3" t="s">
        <v>46</v>
      </c>
      <c r="BL20" s="2">
        <v>1339040</v>
      </c>
      <c r="BM20" s="3" t="s">
        <v>46</v>
      </c>
      <c r="BN20" s="1">
        <v>375212.5</v>
      </c>
      <c r="BO20" s="3" t="s">
        <v>46</v>
      </c>
      <c r="BP20" s="2">
        <v>209586</v>
      </c>
      <c r="BQ20" s="3" t="s">
        <v>46</v>
      </c>
      <c r="BR20" s="2">
        <v>120210</v>
      </c>
      <c r="BS20" s="3" t="s">
        <v>46</v>
      </c>
      <c r="BT20" s="2">
        <v>115845</v>
      </c>
      <c r="BU20" s="3" t="s">
        <v>46</v>
      </c>
      <c r="BV20" s="1">
        <v>5105040.5</v>
      </c>
      <c r="BW20" s="3" t="s">
        <v>46</v>
      </c>
      <c r="BX20" s="1">
        <v>1806469.5</v>
      </c>
      <c r="BY20" s="3" t="s">
        <v>46</v>
      </c>
      <c r="BZ20" s="2">
        <v>1150065</v>
      </c>
      <c r="CA20" s="3" t="s">
        <v>46</v>
      </c>
      <c r="CB20" s="1">
        <v>1330654.5</v>
      </c>
      <c r="CC20" s="3" t="s">
        <v>46</v>
      </c>
      <c r="CD20" s="2">
        <v>375855</v>
      </c>
      <c r="CE20" s="3" t="s">
        <v>46</v>
      </c>
      <c r="CF20" s="1">
        <v>206844.5</v>
      </c>
      <c r="CG20" s="3" t="s">
        <v>46</v>
      </c>
      <c r="CH20" s="2">
        <v>119726</v>
      </c>
      <c r="CI20" s="3" t="s">
        <v>46</v>
      </c>
      <c r="CJ20" s="2">
        <v>115426</v>
      </c>
      <c r="CK20" s="3" t="s">
        <v>46</v>
      </c>
      <c r="CL20" s="1">
        <v>5080323.5</v>
      </c>
      <c r="CM20" s="3" t="s">
        <v>46</v>
      </c>
      <c r="CN20" s="2">
        <v>1800046</v>
      </c>
      <c r="CO20" s="3" t="s">
        <v>46</v>
      </c>
      <c r="CP20" s="1">
        <v>1145818.5</v>
      </c>
      <c r="CQ20" s="3" t="s">
        <v>46</v>
      </c>
      <c r="CR20" s="2">
        <v>1320752</v>
      </c>
      <c r="CS20" s="3" t="s">
        <v>46</v>
      </c>
      <c r="CT20" s="1">
        <v>376034.5</v>
      </c>
      <c r="CU20" s="3" t="s">
        <v>46</v>
      </c>
      <c r="CV20" s="2">
        <v>203694</v>
      </c>
      <c r="CW20" s="3" t="s">
        <v>46</v>
      </c>
      <c r="CX20" s="2">
        <v>119123</v>
      </c>
      <c r="CY20" s="3" t="s">
        <v>46</v>
      </c>
      <c r="CZ20" s="1">
        <v>114855.5</v>
      </c>
      <c r="DA20" s="3" t="s">
        <v>46</v>
      </c>
      <c r="DB20" s="1">
        <v>5048277.5</v>
      </c>
      <c r="DC20" s="3" t="s">
        <v>46</v>
      </c>
      <c r="DD20" s="1">
        <v>1791089.5</v>
      </c>
      <c r="DE20" s="3" t="s">
        <v>46</v>
      </c>
      <c r="DF20" s="1">
        <v>1139827.5</v>
      </c>
      <c r="DG20" s="3" t="s">
        <v>46</v>
      </c>
      <c r="DH20" s="2">
        <v>1309008</v>
      </c>
      <c r="DI20" s="3" t="s">
        <v>46</v>
      </c>
      <c r="DJ20" s="2">
        <v>375827</v>
      </c>
      <c r="DK20" s="3" t="s">
        <v>46</v>
      </c>
      <c r="DL20" s="1">
        <v>200000.5</v>
      </c>
      <c r="DM20" s="3" t="s">
        <v>46</v>
      </c>
      <c r="DN20" s="1">
        <v>118460.5</v>
      </c>
      <c r="DO20" s="3" t="s">
        <v>46</v>
      </c>
      <c r="DP20" s="1">
        <v>114064.5</v>
      </c>
      <c r="DQ20" s="3" t="s">
        <v>46</v>
      </c>
      <c r="DR20" s="2">
        <v>5009592</v>
      </c>
      <c r="DS20" s="3" t="s">
        <v>46</v>
      </c>
      <c r="DT20" s="2">
        <v>1779795</v>
      </c>
      <c r="DU20" s="3" t="s">
        <v>46</v>
      </c>
      <c r="DV20" s="1">
        <v>1132230.5</v>
      </c>
      <c r="DW20" s="3" t="s">
        <v>46</v>
      </c>
      <c r="DX20" s="2">
        <v>1295274</v>
      </c>
      <c r="DY20" s="3" t="s">
        <v>46</v>
      </c>
      <c r="DZ20" s="2">
        <v>375209</v>
      </c>
      <c r="EA20" s="3" t="s">
        <v>46</v>
      </c>
      <c r="EB20" s="1">
        <v>195908.5</v>
      </c>
      <c r="EC20" s="3" t="s">
        <v>46</v>
      </c>
      <c r="ED20" s="1">
        <v>117801.5</v>
      </c>
      <c r="EE20" s="3" t="s">
        <v>46</v>
      </c>
      <c r="EF20" s="1">
        <v>113373.5</v>
      </c>
      <c r="EG20" s="3" t="s">
        <v>46</v>
      </c>
      <c r="EH20" s="1">
        <v>4969816.5</v>
      </c>
      <c r="EI20" s="3" t="s">
        <v>46</v>
      </c>
      <c r="EJ20" s="1">
        <v>1767729.5</v>
      </c>
      <c r="EK20" s="3" t="s">
        <v>46</v>
      </c>
      <c r="EL20" s="1">
        <v>1124230.5</v>
      </c>
      <c r="EM20" s="3" t="s">
        <v>46</v>
      </c>
      <c r="EN20" s="2">
        <v>1281615</v>
      </c>
      <c r="EO20" s="3" t="s">
        <v>46</v>
      </c>
      <c r="EP20" s="1">
        <v>374268.5</v>
      </c>
      <c r="EQ20" s="3" t="s">
        <v>46</v>
      </c>
      <c r="ER20" s="1">
        <v>191751.5</v>
      </c>
      <c r="ES20" s="3" t="s">
        <v>46</v>
      </c>
      <c r="ET20" s="1">
        <v>117295.5</v>
      </c>
      <c r="EU20" s="3" t="s">
        <v>46</v>
      </c>
      <c r="EV20" s="2">
        <v>112926</v>
      </c>
      <c r="EW20" s="3" t="s">
        <v>46</v>
      </c>
      <c r="EX20" s="2">
        <v>4934469</v>
      </c>
      <c r="EY20" s="3" t="s">
        <v>46</v>
      </c>
      <c r="EZ20" s="1">
        <v>1756069.5</v>
      </c>
      <c r="FA20" s="3" t="s">
        <v>46</v>
      </c>
      <c r="FB20" s="1">
        <v>1117066.5</v>
      </c>
      <c r="FC20" s="3" t="s">
        <v>46</v>
      </c>
      <c r="FD20" s="1">
        <v>1270291.5</v>
      </c>
      <c r="FE20" s="3" t="s">
        <v>46</v>
      </c>
      <c r="FF20" s="1">
        <v>373488.5</v>
      </c>
      <c r="FG20" s="3" t="s">
        <v>46</v>
      </c>
      <c r="FH20" s="2">
        <v>187659</v>
      </c>
      <c r="FI20" s="3" t="s">
        <v>46</v>
      </c>
      <c r="FJ20" s="2">
        <v>117098</v>
      </c>
      <c r="FK20" s="3" t="s">
        <v>46</v>
      </c>
      <c r="FL20" s="2">
        <v>112795</v>
      </c>
      <c r="FM20" s="3" t="s">
        <v>46</v>
      </c>
    </row>
    <row r="21" spans="1:169" ht="12.75">
      <c r="A21" s="16"/>
      <c r="B21" s="15" t="s">
        <v>38</v>
      </c>
      <c r="C21" s="4">
        <v>826034.5</v>
      </c>
      <c r="D21" s="4">
        <v>292152.5</v>
      </c>
      <c r="E21" s="4">
        <v>167120.5</v>
      </c>
      <c r="F21" s="4">
        <v>234457.5</v>
      </c>
      <c r="G21" s="4">
        <v>51698.5</v>
      </c>
      <c r="H21" s="4">
        <v>35348.5</v>
      </c>
      <c r="I21" s="4">
        <v>23213.5</v>
      </c>
      <c r="J21" s="4">
        <v>22043.5</v>
      </c>
      <c r="K21" s="4">
        <v>830610.5</v>
      </c>
      <c r="L21" s="5">
        <v>297329</v>
      </c>
      <c r="M21" s="6" t="s">
        <v>46</v>
      </c>
      <c r="N21" s="4">
        <v>169060.5</v>
      </c>
      <c r="O21" s="6" t="s">
        <v>46</v>
      </c>
      <c r="P21" s="5">
        <v>231856</v>
      </c>
      <c r="Q21" s="6" t="s">
        <v>46</v>
      </c>
      <c r="R21" s="5">
        <v>51905</v>
      </c>
      <c r="S21" s="6" t="s">
        <v>46</v>
      </c>
      <c r="T21" s="5">
        <v>34630</v>
      </c>
      <c r="U21" s="6" t="s">
        <v>46</v>
      </c>
      <c r="V21" s="5">
        <v>23509</v>
      </c>
      <c r="W21" s="6" t="s">
        <v>46</v>
      </c>
      <c r="X21" s="5">
        <v>22321</v>
      </c>
      <c r="Y21" s="6" t="s">
        <v>46</v>
      </c>
      <c r="Z21" s="4">
        <v>833989.5</v>
      </c>
      <c r="AA21" s="6" t="s">
        <v>46</v>
      </c>
      <c r="AB21" s="5">
        <v>301975</v>
      </c>
      <c r="AC21" s="6" t="s">
        <v>46</v>
      </c>
      <c r="AD21" s="4">
        <v>170666.5</v>
      </c>
      <c r="AE21" s="6" t="s">
        <v>46</v>
      </c>
      <c r="AF21" s="5">
        <v>228984</v>
      </c>
      <c r="AG21" s="6" t="s">
        <v>46</v>
      </c>
      <c r="AH21" s="4">
        <v>52144.5</v>
      </c>
      <c r="AI21" s="6" t="s">
        <v>46</v>
      </c>
      <c r="AJ21" s="4">
        <v>33891.5</v>
      </c>
      <c r="AK21" s="6" t="s">
        <v>46</v>
      </c>
      <c r="AL21" s="4">
        <v>23765.5</v>
      </c>
      <c r="AM21" s="6" t="s">
        <v>46</v>
      </c>
      <c r="AN21" s="4">
        <v>22562.5</v>
      </c>
      <c r="AO21" s="6" t="s">
        <v>46</v>
      </c>
      <c r="AP21" s="5">
        <v>837745</v>
      </c>
      <c r="AQ21" s="6" t="s">
        <v>46</v>
      </c>
      <c r="AR21" s="5">
        <v>306845</v>
      </c>
      <c r="AS21" s="6" t="s">
        <v>46</v>
      </c>
      <c r="AT21" s="4">
        <v>172394.5</v>
      </c>
      <c r="AU21" s="6" t="s">
        <v>46</v>
      </c>
      <c r="AV21" s="5">
        <v>226176</v>
      </c>
      <c r="AW21" s="6" t="s">
        <v>46</v>
      </c>
      <c r="AX21" s="5">
        <v>52456</v>
      </c>
      <c r="AY21" s="6" t="s">
        <v>46</v>
      </c>
      <c r="AZ21" s="5">
        <v>33169</v>
      </c>
      <c r="BA21" s="6" t="s">
        <v>46</v>
      </c>
      <c r="BB21" s="4">
        <v>24009.5</v>
      </c>
      <c r="BC21" s="6" t="s">
        <v>46</v>
      </c>
      <c r="BD21" s="5">
        <v>22695</v>
      </c>
      <c r="BE21" s="6" t="s">
        <v>46</v>
      </c>
      <c r="BF21" s="5">
        <v>841818</v>
      </c>
      <c r="BG21" s="6" t="s">
        <v>46</v>
      </c>
      <c r="BH21" s="4">
        <v>311966.5</v>
      </c>
      <c r="BI21" s="6" t="s">
        <v>46</v>
      </c>
      <c r="BJ21" s="5">
        <v>174139</v>
      </c>
      <c r="BK21" s="6" t="s">
        <v>46</v>
      </c>
      <c r="BL21" s="5">
        <v>223449</v>
      </c>
      <c r="BM21" s="6" t="s">
        <v>46</v>
      </c>
      <c r="BN21" s="5">
        <v>52749</v>
      </c>
      <c r="BO21" s="6" t="s">
        <v>46</v>
      </c>
      <c r="BP21" s="5">
        <v>32396</v>
      </c>
      <c r="BQ21" s="6" t="s">
        <v>46</v>
      </c>
      <c r="BR21" s="5">
        <v>24322</v>
      </c>
      <c r="BS21" s="6" t="s">
        <v>46</v>
      </c>
      <c r="BT21" s="4">
        <v>22796.5</v>
      </c>
      <c r="BU21" s="6" t="s">
        <v>46</v>
      </c>
      <c r="BV21" s="5">
        <v>844142</v>
      </c>
      <c r="BW21" s="6" t="s">
        <v>46</v>
      </c>
      <c r="BX21" s="5">
        <v>316302</v>
      </c>
      <c r="BY21" s="6" t="s">
        <v>46</v>
      </c>
      <c r="BZ21" s="5">
        <v>175461</v>
      </c>
      <c r="CA21" s="6" t="s">
        <v>46</v>
      </c>
      <c r="CB21" s="4">
        <v>220292.5</v>
      </c>
      <c r="CC21" s="6" t="s">
        <v>46</v>
      </c>
      <c r="CD21" s="4">
        <v>52971.5</v>
      </c>
      <c r="CE21" s="6" t="s">
        <v>46</v>
      </c>
      <c r="CF21" s="4">
        <v>31600.5</v>
      </c>
      <c r="CG21" s="6" t="s">
        <v>46</v>
      </c>
      <c r="CH21" s="5">
        <v>24637</v>
      </c>
      <c r="CI21" s="6" t="s">
        <v>46</v>
      </c>
      <c r="CJ21" s="4">
        <v>22877.5</v>
      </c>
      <c r="CK21" s="6" t="s">
        <v>46</v>
      </c>
      <c r="CL21" s="4">
        <v>844927.5</v>
      </c>
      <c r="CM21" s="6" t="s">
        <v>46</v>
      </c>
      <c r="CN21" s="5">
        <v>319820</v>
      </c>
      <c r="CO21" s="6" t="s">
        <v>46</v>
      </c>
      <c r="CP21" s="4">
        <v>176439.5</v>
      </c>
      <c r="CQ21" s="6" t="s">
        <v>46</v>
      </c>
      <c r="CR21" s="5">
        <v>216809</v>
      </c>
      <c r="CS21" s="6" t="s">
        <v>46</v>
      </c>
      <c r="CT21" s="5">
        <v>53076</v>
      </c>
      <c r="CU21" s="6" t="s">
        <v>46</v>
      </c>
      <c r="CV21" s="4">
        <v>30880.5</v>
      </c>
      <c r="CW21" s="6" t="s">
        <v>46</v>
      </c>
      <c r="CX21" s="5">
        <v>24901</v>
      </c>
      <c r="CY21" s="6" t="s">
        <v>46</v>
      </c>
      <c r="CZ21" s="4">
        <v>23001.5</v>
      </c>
      <c r="DA21" s="6" t="s">
        <v>46</v>
      </c>
      <c r="DB21" s="5">
        <v>844079</v>
      </c>
      <c r="DC21" s="6" t="s">
        <v>46</v>
      </c>
      <c r="DD21" s="4">
        <v>322459.5</v>
      </c>
      <c r="DE21" s="6" t="s">
        <v>46</v>
      </c>
      <c r="DF21" s="4">
        <v>177042.5</v>
      </c>
      <c r="DG21" s="6" t="s">
        <v>46</v>
      </c>
      <c r="DH21" s="4">
        <v>213107.5</v>
      </c>
      <c r="DI21" s="6" t="s">
        <v>46</v>
      </c>
      <c r="DJ21" s="5">
        <v>53124</v>
      </c>
      <c r="DK21" s="6" t="s">
        <v>46</v>
      </c>
      <c r="DL21" s="4">
        <v>30092.5</v>
      </c>
      <c r="DM21" s="6" t="s">
        <v>46</v>
      </c>
      <c r="DN21" s="4">
        <v>25138.5</v>
      </c>
      <c r="DO21" s="6" t="s">
        <v>46</v>
      </c>
      <c r="DP21" s="5">
        <v>23110</v>
      </c>
      <c r="DQ21" s="6" t="s">
        <v>46</v>
      </c>
      <c r="DR21" s="4">
        <v>841269.5</v>
      </c>
      <c r="DS21" s="6" t="s">
        <v>46</v>
      </c>
      <c r="DT21" s="4">
        <v>324018.5</v>
      </c>
      <c r="DU21" s="6" t="s">
        <v>46</v>
      </c>
      <c r="DV21" s="4">
        <v>177179.5</v>
      </c>
      <c r="DW21" s="6" t="s">
        <v>46</v>
      </c>
      <c r="DX21" s="4">
        <v>208931.5</v>
      </c>
      <c r="DY21" s="6" t="s">
        <v>46</v>
      </c>
      <c r="DZ21" s="4">
        <v>53230.5</v>
      </c>
      <c r="EA21" s="6" t="s">
        <v>46</v>
      </c>
      <c r="EB21" s="5">
        <v>29269</v>
      </c>
      <c r="EC21" s="6" t="s">
        <v>46</v>
      </c>
      <c r="ED21" s="4">
        <v>25419.5</v>
      </c>
      <c r="EE21" s="6" t="s">
        <v>46</v>
      </c>
      <c r="EF21" s="4">
        <v>23203.5</v>
      </c>
      <c r="EG21" s="6" t="s">
        <v>46</v>
      </c>
      <c r="EH21" s="4">
        <v>839382.5</v>
      </c>
      <c r="EI21" s="6" t="s">
        <v>46</v>
      </c>
      <c r="EJ21" s="5">
        <v>325623</v>
      </c>
      <c r="EK21" s="6" t="s">
        <v>46</v>
      </c>
      <c r="EL21" s="5">
        <v>177395</v>
      </c>
      <c r="EM21" s="6" t="s">
        <v>46</v>
      </c>
      <c r="EN21" s="4">
        <v>204971.5</v>
      </c>
      <c r="EO21" s="6" t="s">
        <v>46</v>
      </c>
      <c r="EP21" s="4">
        <v>53487.5</v>
      </c>
      <c r="EQ21" s="6" t="s">
        <v>46</v>
      </c>
      <c r="ER21" s="4">
        <v>28746.5</v>
      </c>
      <c r="ES21" s="6" t="s">
        <v>46</v>
      </c>
      <c r="ET21" s="4">
        <v>25817.5</v>
      </c>
      <c r="EU21" s="6" t="s">
        <v>46</v>
      </c>
      <c r="EV21" s="5">
        <v>23326</v>
      </c>
      <c r="EW21" s="6" t="s">
        <v>46</v>
      </c>
      <c r="EX21" s="5">
        <v>843177</v>
      </c>
      <c r="EY21" s="6" t="s">
        <v>46</v>
      </c>
      <c r="EZ21" s="4">
        <v>328815.5</v>
      </c>
      <c r="FA21" s="6" t="s">
        <v>46</v>
      </c>
      <c r="FB21" s="5">
        <v>177863</v>
      </c>
      <c r="FC21" s="6" t="s">
        <v>46</v>
      </c>
      <c r="FD21" s="5">
        <v>203988</v>
      </c>
      <c r="FE21" s="6" t="s">
        <v>46</v>
      </c>
      <c r="FF21" s="4">
        <v>53811.5</v>
      </c>
      <c r="FG21" s="6" t="s">
        <v>46</v>
      </c>
      <c r="FH21" s="5">
        <v>28610</v>
      </c>
      <c r="FI21" s="6" t="s">
        <v>46</v>
      </c>
      <c r="FJ21" s="4">
        <v>26356.5</v>
      </c>
      <c r="FK21" s="6" t="s">
        <v>46</v>
      </c>
      <c r="FL21" s="4">
        <v>23726.5</v>
      </c>
      <c r="FM21" s="6" t="s">
        <v>46</v>
      </c>
    </row>
    <row r="22" spans="1:169" ht="12.75">
      <c r="A22" s="16"/>
      <c r="B22" s="16" t="s">
        <v>39</v>
      </c>
      <c r="C22" s="2">
        <v>598129</v>
      </c>
      <c r="D22" s="1">
        <v>226101.5</v>
      </c>
      <c r="E22" s="1">
        <v>130849.5</v>
      </c>
      <c r="F22" s="2">
        <v>143766</v>
      </c>
      <c r="G22" s="1">
        <v>38756.5</v>
      </c>
      <c r="H22" s="2">
        <v>23154</v>
      </c>
      <c r="I22" s="1">
        <v>18446.5</v>
      </c>
      <c r="J22" s="2">
        <v>17055</v>
      </c>
      <c r="K22" s="1">
        <v>609176.5</v>
      </c>
      <c r="L22" s="1">
        <v>230961.5</v>
      </c>
      <c r="M22" s="3" t="s">
        <v>46</v>
      </c>
      <c r="N22" s="2">
        <v>133765</v>
      </c>
      <c r="O22" s="3" t="s">
        <v>46</v>
      </c>
      <c r="P22" s="2">
        <v>144847</v>
      </c>
      <c r="Q22" s="3" t="s">
        <v>46</v>
      </c>
      <c r="R22" s="1">
        <v>40021.5</v>
      </c>
      <c r="S22" s="3" t="s">
        <v>46</v>
      </c>
      <c r="T22" s="2">
        <v>23439</v>
      </c>
      <c r="U22" s="3" t="s">
        <v>46</v>
      </c>
      <c r="V22" s="2">
        <v>18704</v>
      </c>
      <c r="W22" s="3" t="s">
        <v>46</v>
      </c>
      <c r="X22" s="1">
        <v>17438.5</v>
      </c>
      <c r="Y22" s="3" t="s">
        <v>46</v>
      </c>
      <c r="Z22" s="1">
        <v>623127.5</v>
      </c>
      <c r="AA22" s="3" t="s">
        <v>46</v>
      </c>
      <c r="AB22" s="1">
        <v>236780.5</v>
      </c>
      <c r="AC22" s="3" t="s">
        <v>46</v>
      </c>
      <c r="AD22" s="2">
        <v>137419</v>
      </c>
      <c r="AE22" s="3" t="s">
        <v>46</v>
      </c>
      <c r="AF22" s="2">
        <v>146930</v>
      </c>
      <c r="AG22" s="3" t="s">
        <v>46</v>
      </c>
      <c r="AH22" s="2">
        <v>41433</v>
      </c>
      <c r="AI22" s="3" t="s">
        <v>46</v>
      </c>
      <c r="AJ22" s="1">
        <v>23738.5</v>
      </c>
      <c r="AK22" s="3" t="s">
        <v>46</v>
      </c>
      <c r="AL22" s="2">
        <v>19019</v>
      </c>
      <c r="AM22" s="3" t="s">
        <v>46</v>
      </c>
      <c r="AN22" s="1">
        <v>17807.5</v>
      </c>
      <c r="AO22" s="3" t="s">
        <v>46</v>
      </c>
      <c r="AP22" s="1">
        <v>638114.5</v>
      </c>
      <c r="AQ22" s="3" t="s">
        <v>46</v>
      </c>
      <c r="AR22" s="1">
        <v>243023.5</v>
      </c>
      <c r="AS22" s="3" t="s">
        <v>46</v>
      </c>
      <c r="AT22" s="1">
        <v>141206.5</v>
      </c>
      <c r="AU22" s="3" t="s">
        <v>46</v>
      </c>
      <c r="AV22" s="1">
        <v>149634.5</v>
      </c>
      <c r="AW22" s="3" t="s">
        <v>46</v>
      </c>
      <c r="AX22" s="1">
        <v>42882.5</v>
      </c>
      <c r="AY22" s="3" t="s">
        <v>46</v>
      </c>
      <c r="AZ22" s="1">
        <v>23871.5</v>
      </c>
      <c r="BA22" s="3" t="s">
        <v>46</v>
      </c>
      <c r="BB22" s="1">
        <v>19359.5</v>
      </c>
      <c r="BC22" s="3" t="s">
        <v>46</v>
      </c>
      <c r="BD22" s="1">
        <v>18136.5</v>
      </c>
      <c r="BE22" s="3" t="s">
        <v>46</v>
      </c>
      <c r="BF22" s="1">
        <v>652179.5</v>
      </c>
      <c r="BG22" s="3" t="s">
        <v>46</v>
      </c>
      <c r="BH22" s="1">
        <v>248634.5</v>
      </c>
      <c r="BI22" s="3" t="s">
        <v>46</v>
      </c>
      <c r="BJ22" s="2">
        <v>144715</v>
      </c>
      <c r="BK22" s="3" t="s">
        <v>46</v>
      </c>
      <c r="BL22" s="2">
        <v>152498</v>
      </c>
      <c r="BM22" s="3" t="s">
        <v>46</v>
      </c>
      <c r="BN22" s="2">
        <v>44241</v>
      </c>
      <c r="BO22" s="3" t="s">
        <v>46</v>
      </c>
      <c r="BP22" s="2">
        <v>23921</v>
      </c>
      <c r="BQ22" s="3" t="s">
        <v>46</v>
      </c>
      <c r="BR22" s="1">
        <v>19664.5</v>
      </c>
      <c r="BS22" s="3" t="s">
        <v>46</v>
      </c>
      <c r="BT22" s="1">
        <v>18505.5</v>
      </c>
      <c r="BU22" s="3" t="s">
        <v>46</v>
      </c>
      <c r="BV22" s="1">
        <v>667370.5</v>
      </c>
      <c r="BW22" s="3" t="s">
        <v>46</v>
      </c>
      <c r="BX22" s="2">
        <v>254069</v>
      </c>
      <c r="BY22" s="3" t="s">
        <v>46</v>
      </c>
      <c r="BZ22" s="1">
        <v>148245.5</v>
      </c>
      <c r="CA22" s="3" t="s">
        <v>46</v>
      </c>
      <c r="CB22" s="1">
        <v>156428.5</v>
      </c>
      <c r="CC22" s="3" t="s">
        <v>46</v>
      </c>
      <c r="CD22" s="2">
        <v>45520</v>
      </c>
      <c r="CE22" s="3" t="s">
        <v>46</v>
      </c>
      <c r="CF22" s="1">
        <v>24186.5</v>
      </c>
      <c r="CG22" s="3" t="s">
        <v>46</v>
      </c>
      <c r="CH22" s="2">
        <v>19987</v>
      </c>
      <c r="CI22" s="3" t="s">
        <v>46</v>
      </c>
      <c r="CJ22" s="2">
        <v>18934</v>
      </c>
      <c r="CK22" s="3" t="s">
        <v>46</v>
      </c>
      <c r="CL22" s="1">
        <v>684202.5</v>
      </c>
      <c r="CM22" s="3" t="s">
        <v>46</v>
      </c>
      <c r="CN22" s="1">
        <v>259827.5</v>
      </c>
      <c r="CO22" s="3" t="s">
        <v>46</v>
      </c>
      <c r="CP22" s="2">
        <v>151830</v>
      </c>
      <c r="CQ22" s="3" t="s">
        <v>46</v>
      </c>
      <c r="CR22" s="2">
        <v>161593</v>
      </c>
      <c r="CS22" s="3" t="s">
        <v>46</v>
      </c>
      <c r="CT22" s="1">
        <v>46841.5</v>
      </c>
      <c r="CU22" s="3" t="s">
        <v>46</v>
      </c>
      <c r="CV22" s="1">
        <v>24588.5</v>
      </c>
      <c r="CW22" s="3" t="s">
        <v>46</v>
      </c>
      <c r="CX22" s="1">
        <v>20252.5</v>
      </c>
      <c r="CY22" s="3" t="s">
        <v>46</v>
      </c>
      <c r="CZ22" s="1">
        <v>19269.5</v>
      </c>
      <c r="DA22" s="3" t="s">
        <v>46</v>
      </c>
      <c r="DB22" s="1">
        <v>699957.5</v>
      </c>
      <c r="DC22" s="3" t="s">
        <v>46</v>
      </c>
      <c r="DD22" s="1">
        <v>264804.5</v>
      </c>
      <c r="DE22" s="3" t="s">
        <v>46</v>
      </c>
      <c r="DF22" s="1">
        <v>154981.5</v>
      </c>
      <c r="DG22" s="3" t="s">
        <v>46</v>
      </c>
      <c r="DH22" s="2">
        <v>167374</v>
      </c>
      <c r="DI22" s="3" t="s">
        <v>46</v>
      </c>
      <c r="DJ22" s="2">
        <v>47995</v>
      </c>
      <c r="DK22" s="3" t="s">
        <v>46</v>
      </c>
      <c r="DL22" s="2">
        <v>24865</v>
      </c>
      <c r="DM22" s="3" t="s">
        <v>46</v>
      </c>
      <c r="DN22" s="2">
        <v>20447</v>
      </c>
      <c r="DO22" s="3" t="s">
        <v>46</v>
      </c>
      <c r="DP22" s="1">
        <v>19491.5</v>
      </c>
      <c r="DQ22" s="3" t="s">
        <v>46</v>
      </c>
      <c r="DR22" s="2">
        <v>716248</v>
      </c>
      <c r="DS22" s="3" t="s">
        <v>46</v>
      </c>
      <c r="DT22" s="2">
        <v>269939</v>
      </c>
      <c r="DU22" s="3" t="s">
        <v>46</v>
      </c>
      <c r="DV22" s="1">
        <v>157876.5</v>
      </c>
      <c r="DW22" s="3" t="s">
        <v>46</v>
      </c>
      <c r="DX22" s="1">
        <v>173807.5</v>
      </c>
      <c r="DY22" s="3" t="s">
        <v>46</v>
      </c>
      <c r="DZ22" s="2">
        <v>49126</v>
      </c>
      <c r="EA22" s="3" t="s">
        <v>46</v>
      </c>
      <c r="EB22" s="1">
        <v>25179.5</v>
      </c>
      <c r="EC22" s="3" t="s">
        <v>46</v>
      </c>
      <c r="ED22" s="1">
        <v>20556.5</v>
      </c>
      <c r="EE22" s="3" t="s">
        <v>46</v>
      </c>
      <c r="EF22" s="1">
        <v>19760.5</v>
      </c>
      <c r="EG22" s="3" t="s">
        <v>46</v>
      </c>
      <c r="EH22" s="2">
        <v>734576</v>
      </c>
      <c r="EI22" s="3" t="s">
        <v>46</v>
      </c>
      <c r="EJ22" s="1">
        <v>275954.5</v>
      </c>
      <c r="EK22" s="3" t="s">
        <v>46</v>
      </c>
      <c r="EL22" s="1">
        <v>161031.5</v>
      </c>
      <c r="EM22" s="3" t="s">
        <v>46</v>
      </c>
      <c r="EN22" s="1">
        <v>180889.5</v>
      </c>
      <c r="EO22" s="3" t="s">
        <v>46</v>
      </c>
      <c r="EP22" s="2">
        <v>50370</v>
      </c>
      <c r="EQ22" s="3" t="s">
        <v>46</v>
      </c>
      <c r="ER22" s="1">
        <v>25525.5</v>
      </c>
      <c r="ES22" s="3" t="s">
        <v>46</v>
      </c>
      <c r="ET22" s="1">
        <v>20621.5</v>
      </c>
      <c r="EU22" s="3" t="s">
        <v>46</v>
      </c>
      <c r="EV22" s="1">
        <v>20187.5</v>
      </c>
      <c r="EW22" s="3" t="s">
        <v>46</v>
      </c>
      <c r="EX22" s="2">
        <v>753363</v>
      </c>
      <c r="EY22" s="3" t="s">
        <v>46</v>
      </c>
      <c r="EZ22" s="1">
        <v>282008.5</v>
      </c>
      <c r="FA22" s="3" t="s">
        <v>46</v>
      </c>
      <c r="FB22" s="1">
        <v>165264.5</v>
      </c>
      <c r="FC22" s="3" t="s">
        <v>46</v>
      </c>
      <c r="FD22" s="1">
        <v>186884.5</v>
      </c>
      <c r="FE22" s="3" t="s">
        <v>46</v>
      </c>
      <c r="FF22" s="2">
        <v>51894</v>
      </c>
      <c r="FG22" s="3" t="s">
        <v>46</v>
      </c>
      <c r="FH22" s="2">
        <v>25814</v>
      </c>
      <c r="FI22" s="3" t="s">
        <v>46</v>
      </c>
      <c r="FJ22" s="2">
        <v>20777</v>
      </c>
      <c r="FK22" s="3" t="s">
        <v>46</v>
      </c>
      <c r="FL22" s="1">
        <v>20727.5</v>
      </c>
      <c r="FM22" s="3" t="s">
        <v>46</v>
      </c>
    </row>
    <row r="23" spans="1:169" ht="12.75">
      <c r="A23" s="16"/>
      <c r="B23" s="15" t="s">
        <v>40</v>
      </c>
      <c r="C23" s="4">
        <v>2923695.5</v>
      </c>
      <c r="D23" s="4">
        <v>1043877.5</v>
      </c>
      <c r="E23" s="5">
        <v>644986</v>
      </c>
      <c r="F23" s="4">
        <v>773129.5</v>
      </c>
      <c r="G23" s="5">
        <v>204556</v>
      </c>
      <c r="H23" s="4">
        <v>122423.5</v>
      </c>
      <c r="I23" s="5">
        <v>67722</v>
      </c>
      <c r="J23" s="5">
        <v>67001</v>
      </c>
      <c r="K23" s="5">
        <v>2917631</v>
      </c>
      <c r="L23" s="5">
        <v>1040274</v>
      </c>
      <c r="M23" s="6" t="s">
        <v>46</v>
      </c>
      <c r="N23" s="5">
        <v>642947</v>
      </c>
      <c r="O23" s="6" t="s">
        <v>46</v>
      </c>
      <c r="P23" s="4">
        <v>775378.5</v>
      </c>
      <c r="Q23" s="6" t="s">
        <v>46</v>
      </c>
      <c r="R23" s="5">
        <v>204616</v>
      </c>
      <c r="S23" s="6" t="s">
        <v>46</v>
      </c>
      <c r="T23" s="4">
        <v>121383.5</v>
      </c>
      <c r="U23" s="6" t="s">
        <v>46</v>
      </c>
      <c r="V23" s="5">
        <v>66965</v>
      </c>
      <c r="W23" s="6" t="s">
        <v>46</v>
      </c>
      <c r="X23" s="5">
        <v>66067</v>
      </c>
      <c r="Y23" s="6" t="s">
        <v>46</v>
      </c>
      <c r="Z23" s="4">
        <v>2906106.5</v>
      </c>
      <c r="AA23" s="6" t="s">
        <v>46</v>
      </c>
      <c r="AB23" s="4">
        <v>1034234.5</v>
      </c>
      <c r="AC23" s="6" t="s">
        <v>46</v>
      </c>
      <c r="AD23" s="4">
        <v>639633.5</v>
      </c>
      <c r="AE23" s="6" t="s">
        <v>46</v>
      </c>
      <c r="AF23" s="4">
        <v>776404.5</v>
      </c>
      <c r="AG23" s="6" t="s">
        <v>46</v>
      </c>
      <c r="AH23" s="5">
        <v>204281</v>
      </c>
      <c r="AI23" s="6" t="s">
        <v>46</v>
      </c>
      <c r="AJ23" s="5">
        <v>120359</v>
      </c>
      <c r="AK23" s="6" t="s">
        <v>46</v>
      </c>
      <c r="AL23" s="5">
        <v>66114</v>
      </c>
      <c r="AM23" s="6" t="s">
        <v>46</v>
      </c>
      <c r="AN23" s="5">
        <v>65080</v>
      </c>
      <c r="AO23" s="6" t="s">
        <v>46</v>
      </c>
      <c r="AP23" s="5">
        <v>2890434</v>
      </c>
      <c r="AQ23" s="6" t="s">
        <v>46</v>
      </c>
      <c r="AR23" s="4">
        <v>1026915.5</v>
      </c>
      <c r="AS23" s="6" t="s">
        <v>46</v>
      </c>
      <c r="AT23" s="5">
        <v>635716</v>
      </c>
      <c r="AU23" s="6" t="s">
        <v>46</v>
      </c>
      <c r="AV23" s="5">
        <v>775671</v>
      </c>
      <c r="AW23" s="6" t="s">
        <v>46</v>
      </c>
      <c r="AX23" s="4">
        <v>203674.5</v>
      </c>
      <c r="AY23" s="6" t="s">
        <v>46</v>
      </c>
      <c r="AZ23" s="5">
        <v>119242</v>
      </c>
      <c r="BA23" s="6" t="s">
        <v>46</v>
      </c>
      <c r="BB23" s="4">
        <v>65099.5</v>
      </c>
      <c r="BC23" s="6" t="s">
        <v>46</v>
      </c>
      <c r="BD23" s="4">
        <v>64115.5</v>
      </c>
      <c r="BE23" s="6" t="s">
        <v>46</v>
      </c>
      <c r="BF23" s="4">
        <v>2868479.5</v>
      </c>
      <c r="BG23" s="6" t="s">
        <v>46</v>
      </c>
      <c r="BH23" s="5">
        <v>1017772</v>
      </c>
      <c r="BI23" s="6" t="s">
        <v>46</v>
      </c>
      <c r="BJ23" s="5">
        <v>630444</v>
      </c>
      <c r="BK23" s="6" t="s">
        <v>46</v>
      </c>
      <c r="BL23" s="4">
        <v>772572.5</v>
      </c>
      <c r="BM23" s="6" t="s">
        <v>46</v>
      </c>
      <c r="BN23" s="4">
        <v>202633.5</v>
      </c>
      <c r="BO23" s="6" t="s">
        <v>46</v>
      </c>
      <c r="BP23" s="4">
        <v>117901.5</v>
      </c>
      <c r="BQ23" s="6" t="s">
        <v>46</v>
      </c>
      <c r="BR23" s="4">
        <v>64025.5</v>
      </c>
      <c r="BS23" s="6" t="s">
        <v>46</v>
      </c>
      <c r="BT23" s="4">
        <v>63130.5</v>
      </c>
      <c r="BU23" s="6" t="s">
        <v>46</v>
      </c>
      <c r="BV23" s="4">
        <v>2840579.5</v>
      </c>
      <c r="BW23" s="6" t="s">
        <v>46</v>
      </c>
      <c r="BX23" s="5">
        <v>1006888</v>
      </c>
      <c r="BY23" s="6" t="s">
        <v>46</v>
      </c>
      <c r="BZ23" s="5">
        <v>624030</v>
      </c>
      <c r="CA23" s="6" t="s">
        <v>46</v>
      </c>
      <c r="CB23" s="5">
        <v>767123</v>
      </c>
      <c r="CC23" s="6" t="s">
        <v>46</v>
      </c>
      <c r="CD23" s="4">
        <v>201324.5</v>
      </c>
      <c r="CE23" s="6" t="s">
        <v>46</v>
      </c>
      <c r="CF23" s="5">
        <v>116234</v>
      </c>
      <c r="CG23" s="6" t="s">
        <v>46</v>
      </c>
      <c r="CH23" s="4">
        <v>62901.5</v>
      </c>
      <c r="CI23" s="6" t="s">
        <v>46</v>
      </c>
      <c r="CJ23" s="4">
        <v>62078.5</v>
      </c>
      <c r="CK23" s="6" t="s">
        <v>46</v>
      </c>
      <c r="CL23" s="5">
        <v>2808435</v>
      </c>
      <c r="CM23" s="6" t="s">
        <v>46</v>
      </c>
      <c r="CN23" s="4">
        <v>994969.5</v>
      </c>
      <c r="CO23" s="6" t="s">
        <v>46</v>
      </c>
      <c r="CP23" s="5">
        <v>616964</v>
      </c>
      <c r="CQ23" s="6" t="s">
        <v>46</v>
      </c>
      <c r="CR23" s="4">
        <v>759842.5</v>
      </c>
      <c r="CS23" s="6" t="s">
        <v>46</v>
      </c>
      <c r="CT23" s="4">
        <v>200016.5</v>
      </c>
      <c r="CU23" s="6" t="s">
        <v>46</v>
      </c>
      <c r="CV23" s="4">
        <v>114005.5</v>
      </c>
      <c r="CW23" s="6" t="s">
        <v>46</v>
      </c>
      <c r="CX23" s="5">
        <v>61713</v>
      </c>
      <c r="CY23" s="6" t="s">
        <v>46</v>
      </c>
      <c r="CZ23" s="5">
        <v>60924</v>
      </c>
      <c r="DA23" s="6" t="s">
        <v>46</v>
      </c>
      <c r="DB23" s="4">
        <v>2773241.5</v>
      </c>
      <c r="DC23" s="6" t="s">
        <v>46</v>
      </c>
      <c r="DD23" s="4">
        <v>982350.5</v>
      </c>
      <c r="DE23" s="6" t="s">
        <v>46</v>
      </c>
      <c r="DF23" s="5">
        <v>609637</v>
      </c>
      <c r="DG23" s="6" t="s">
        <v>46</v>
      </c>
      <c r="DH23" s="5">
        <v>750785</v>
      </c>
      <c r="DI23" s="6" t="s">
        <v>46</v>
      </c>
      <c r="DJ23" s="4">
        <v>198747.5</v>
      </c>
      <c r="DK23" s="6" t="s">
        <v>46</v>
      </c>
      <c r="DL23" s="4">
        <v>111572.5</v>
      </c>
      <c r="DM23" s="6" t="s">
        <v>46</v>
      </c>
      <c r="DN23" s="5">
        <v>60463</v>
      </c>
      <c r="DO23" s="6" t="s">
        <v>46</v>
      </c>
      <c r="DP23" s="4">
        <v>59696.5</v>
      </c>
      <c r="DQ23" s="6" t="s">
        <v>46</v>
      </c>
      <c r="DR23" s="4">
        <v>2732189.5</v>
      </c>
      <c r="DS23" s="6" t="s">
        <v>46</v>
      </c>
      <c r="DT23" s="4">
        <v>968230.5</v>
      </c>
      <c r="DU23" s="6" t="s">
        <v>46</v>
      </c>
      <c r="DV23" s="5">
        <v>601308</v>
      </c>
      <c r="DW23" s="6" t="s">
        <v>46</v>
      </c>
      <c r="DX23" s="5">
        <v>739294</v>
      </c>
      <c r="DY23" s="6" t="s">
        <v>46</v>
      </c>
      <c r="DZ23" s="4">
        <v>196882.5</v>
      </c>
      <c r="EA23" s="6" t="s">
        <v>46</v>
      </c>
      <c r="EB23" s="4">
        <v>108697.5</v>
      </c>
      <c r="EC23" s="6" t="s">
        <v>46</v>
      </c>
      <c r="ED23" s="4">
        <v>59251.5</v>
      </c>
      <c r="EE23" s="6" t="s">
        <v>46</v>
      </c>
      <c r="EF23" s="5">
        <v>58544</v>
      </c>
      <c r="EG23" s="6" t="s">
        <v>46</v>
      </c>
      <c r="EH23" s="4">
        <v>2688067.5</v>
      </c>
      <c r="EI23" s="6" t="s">
        <v>46</v>
      </c>
      <c r="EJ23" s="5">
        <v>953075</v>
      </c>
      <c r="EK23" s="6" t="s">
        <v>46</v>
      </c>
      <c r="EL23" s="4">
        <v>592184.5</v>
      </c>
      <c r="EM23" s="6" t="s">
        <v>46</v>
      </c>
      <c r="EN23" s="4">
        <v>726924.5</v>
      </c>
      <c r="EO23" s="6" t="s">
        <v>46</v>
      </c>
      <c r="EP23" s="4">
        <v>194796.5</v>
      </c>
      <c r="EQ23" s="6" t="s">
        <v>46</v>
      </c>
      <c r="ER23" s="4">
        <v>105274.5</v>
      </c>
      <c r="ES23" s="6" t="s">
        <v>46</v>
      </c>
      <c r="ET23" s="5">
        <v>58192</v>
      </c>
      <c r="EU23" s="6" t="s">
        <v>46</v>
      </c>
      <c r="EV23" s="4">
        <v>57634.5</v>
      </c>
      <c r="EW23" s="6" t="s">
        <v>46</v>
      </c>
      <c r="EX23" s="5">
        <v>2646452</v>
      </c>
      <c r="EY23" s="6" t="s">
        <v>46</v>
      </c>
      <c r="EZ23" s="5">
        <v>938024</v>
      </c>
      <c r="FA23" s="6" t="s">
        <v>46</v>
      </c>
      <c r="FB23" s="5">
        <v>584143</v>
      </c>
      <c r="FC23" s="6" t="s">
        <v>46</v>
      </c>
      <c r="FD23" s="4">
        <v>715182.5</v>
      </c>
      <c r="FE23" s="6" t="s">
        <v>46</v>
      </c>
      <c r="FF23" s="5">
        <v>193350</v>
      </c>
      <c r="FG23" s="6" t="s">
        <v>46</v>
      </c>
      <c r="FH23" s="4">
        <v>101723.5</v>
      </c>
      <c r="FI23" s="6" t="s">
        <v>46</v>
      </c>
      <c r="FJ23" s="5">
        <v>57331</v>
      </c>
      <c r="FK23" s="6" t="s">
        <v>46</v>
      </c>
      <c r="FL23" s="5">
        <v>56714</v>
      </c>
      <c r="FM23" s="6" t="s">
        <v>46</v>
      </c>
    </row>
    <row r="24" spans="1:169" ht="12.75">
      <c r="A24" s="16"/>
      <c r="B24" s="16" t="s">
        <v>41</v>
      </c>
      <c r="C24" s="2">
        <v>799564</v>
      </c>
      <c r="D24" s="2">
        <v>247177</v>
      </c>
      <c r="E24" s="1">
        <v>206900.5</v>
      </c>
      <c r="F24" s="2">
        <v>210957</v>
      </c>
      <c r="G24" s="2">
        <v>73656</v>
      </c>
      <c r="H24" s="2">
        <v>37430</v>
      </c>
      <c r="I24" s="2">
        <v>12469</v>
      </c>
      <c r="J24" s="1">
        <v>10974.5</v>
      </c>
      <c r="K24" s="1">
        <v>787966.5</v>
      </c>
      <c r="L24" s="2">
        <v>242458</v>
      </c>
      <c r="M24" s="3" t="s">
        <v>46</v>
      </c>
      <c r="N24" s="2">
        <v>205850</v>
      </c>
      <c r="O24" s="3" t="s">
        <v>46</v>
      </c>
      <c r="P24" s="1">
        <v>205303.5</v>
      </c>
      <c r="Q24" s="3" t="s">
        <v>46</v>
      </c>
      <c r="R24" s="1">
        <v>74020.5</v>
      </c>
      <c r="S24" s="3" t="s">
        <v>46</v>
      </c>
      <c r="T24" s="2">
        <v>36892</v>
      </c>
      <c r="U24" s="3" t="s">
        <v>46</v>
      </c>
      <c r="V24" s="2">
        <v>12393</v>
      </c>
      <c r="W24" s="3" t="s">
        <v>46</v>
      </c>
      <c r="X24" s="1">
        <v>11049.5</v>
      </c>
      <c r="Y24" s="3" t="s">
        <v>46</v>
      </c>
      <c r="Z24" s="2">
        <v>777463</v>
      </c>
      <c r="AA24" s="3" t="s">
        <v>46</v>
      </c>
      <c r="AB24" s="1">
        <v>238403.5</v>
      </c>
      <c r="AC24" s="3" t="s">
        <v>46</v>
      </c>
      <c r="AD24" s="1">
        <v>204979.5</v>
      </c>
      <c r="AE24" s="3" t="s">
        <v>46</v>
      </c>
      <c r="AF24" s="1">
        <v>199728.5</v>
      </c>
      <c r="AG24" s="3" t="s">
        <v>46</v>
      </c>
      <c r="AH24" s="1">
        <v>74515.5</v>
      </c>
      <c r="AI24" s="3" t="s">
        <v>46</v>
      </c>
      <c r="AJ24" s="2">
        <v>36367</v>
      </c>
      <c r="AK24" s="3" t="s">
        <v>46</v>
      </c>
      <c r="AL24" s="1">
        <v>12284.5</v>
      </c>
      <c r="AM24" s="3" t="s">
        <v>46</v>
      </c>
      <c r="AN24" s="1">
        <v>11184.5</v>
      </c>
      <c r="AO24" s="3" t="s">
        <v>46</v>
      </c>
      <c r="AP24" s="1">
        <v>768078.5</v>
      </c>
      <c r="AQ24" s="3" t="s">
        <v>46</v>
      </c>
      <c r="AR24" s="2">
        <v>234865</v>
      </c>
      <c r="AS24" s="3" t="s">
        <v>46</v>
      </c>
      <c r="AT24" s="1">
        <v>204051.5</v>
      </c>
      <c r="AU24" s="3" t="s">
        <v>46</v>
      </c>
      <c r="AV24" s="1">
        <v>194671.5</v>
      </c>
      <c r="AW24" s="3" t="s">
        <v>46</v>
      </c>
      <c r="AX24" s="2">
        <v>75086</v>
      </c>
      <c r="AY24" s="3" t="s">
        <v>46</v>
      </c>
      <c r="AZ24" s="1">
        <v>35876.5</v>
      </c>
      <c r="BA24" s="3" t="s">
        <v>46</v>
      </c>
      <c r="BB24" s="2">
        <v>12217</v>
      </c>
      <c r="BC24" s="3" t="s">
        <v>46</v>
      </c>
      <c r="BD24" s="2">
        <v>11311</v>
      </c>
      <c r="BE24" s="3" t="s">
        <v>46</v>
      </c>
      <c r="BF24" s="1">
        <v>760362.5</v>
      </c>
      <c r="BG24" s="3" t="s">
        <v>46</v>
      </c>
      <c r="BH24" s="2">
        <v>232013</v>
      </c>
      <c r="BI24" s="3" t="s">
        <v>46</v>
      </c>
      <c r="BJ24" s="2">
        <v>203262</v>
      </c>
      <c r="BK24" s="3" t="s">
        <v>46</v>
      </c>
      <c r="BL24" s="1">
        <v>190520.5</v>
      </c>
      <c r="BM24" s="3" t="s">
        <v>46</v>
      </c>
      <c r="BN24" s="2">
        <v>75589</v>
      </c>
      <c r="BO24" s="3" t="s">
        <v>46</v>
      </c>
      <c r="BP24" s="1">
        <v>35367.5</v>
      </c>
      <c r="BQ24" s="3" t="s">
        <v>46</v>
      </c>
      <c r="BR24" s="2">
        <v>12198</v>
      </c>
      <c r="BS24" s="3" t="s">
        <v>46</v>
      </c>
      <c r="BT24" s="1">
        <v>11412.5</v>
      </c>
      <c r="BU24" s="3" t="s">
        <v>46</v>
      </c>
      <c r="BV24" s="1">
        <v>752948.5</v>
      </c>
      <c r="BW24" s="3" t="s">
        <v>46</v>
      </c>
      <c r="BX24" s="1">
        <v>229210.5</v>
      </c>
      <c r="BY24" s="3" t="s">
        <v>46</v>
      </c>
      <c r="BZ24" s="1">
        <v>202328.5</v>
      </c>
      <c r="CA24" s="3" t="s">
        <v>46</v>
      </c>
      <c r="CB24" s="1">
        <v>186810.5</v>
      </c>
      <c r="CC24" s="3" t="s">
        <v>46</v>
      </c>
      <c r="CD24" s="2">
        <v>76039</v>
      </c>
      <c r="CE24" s="3" t="s">
        <v>46</v>
      </c>
      <c r="CF24" s="1">
        <v>34823.5</v>
      </c>
      <c r="CG24" s="3" t="s">
        <v>46</v>
      </c>
      <c r="CH24" s="1">
        <v>12200.5</v>
      </c>
      <c r="CI24" s="3" t="s">
        <v>46</v>
      </c>
      <c r="CJ24" s="2">
        <v>11536</v>
      </c>
      <c r="CK24" s="3" t="s">
        <v>46</v>
      </c>
      <c r="CL24" s="1">
        <v>742758.5</v>
      </c>
      <c r="CM24" s="3" t="s">
        <v>46</v>
      </c>
      <c r="CN24" s="2">
        <v>225429</v>
      </c>
      <c r="CO24" s="3" t="s">
        <v>46</v>
      </c>
      <c r="CP24" s="2">
        <v>200585</v>
      </c>
      <c r="CQ24" s="3" t="s">
        <v>46</v>
      </c>
      <c r="CR24" s="1">
        <v>182507.5</v>
      </c>
      <c r="CS24" s="3" t="s">
        <v>46</v>
      </c>
      <c r="CT24" s="1">
        <v>76100.5</v>
      </c>
      <c r="CU24" s="3" t="s">
        <v>46</v>
      </c>
      <c r="CV24" s="1">
        <v>34219.5</v>
      </c>
      <c r="CW24" s="3" t="s">
        <v>46</v>
      </c>
      <c r="CX24" s="1">
        <v>12256.5</v>
      </c>
      <c r="CY24" s="3" t="s">
        <v>46</v>
      </c>
      <c r="CZ24" s="1">
        <v>11660.5</v>
      </c>
      <c r="DA24" s="3" t="s">
        <v>46</v>
      </c>
      <c r="DB24" s="1">
        <v>730999.5</v>
      </c>
      <c r="DC24" s="3" t="s">
        <v>46</v>
      </c>
      <c r="DD24" s="1">
        <v>221472.5</v>
      </c>
      <c r="DE24" s="3" t="s">
        <v>46</v>
      </c>
      <c r="DF24" s="1">
        <v>198193.5</v>
      </c>
      <c r="DG24" s="3" t="s">
        <v>46</v>
      </c>
      <c r="DH24" s="1">
        <v>177750.5</v>
      </c>
      <c r="DI24" s="3" t="s">
        <v>46</v>
      </c>
      <c r="DJ24" s="2">
        <v>75966</v>
      </c>
      <c r="DK24" s="3" t="s">
        <v>46</v>
      </c>
      <c r="DL24" s="2">
        <v>33472</v>
      </c>
      <c r="DM24" s="3" t="s">
        <v>46</v>
      </c>
      <c r="DN24" s="2">
        <v>12412</v>
      </c>
      <c r="DO24" s="3" t="s">
        <v>46</v>
      </c>
      <c r="DP24" s="2">
        <v>11768</v>
      </c>
      <c r="DQ24" s="3" t="s">
        <v>46</v>
      </c>
      <c r="DR24" s="2">
        <v>719885</v>
      </c>
      <c r="DS24" s="3" t="s">
        <v>46</v>
      </c>
      <c r="DT24" s="2">
        <v>217605</v>
      </c>
      <c r="DU24" s="3" t="s">
        <v>46</v>
      </c>
      <c r="DV24" s="1">
        <v>195908.5</v>
      </c>
      <c r="DW24" s="3" t="s">
        <v>46</v>
      </c>
      <c r="DX24" s="1">
        <v>173254.5</v>
      </c>
      <c r="DY24" s="3" t="s">
        <v>46</v>
      </c>
      <c r="DZ24" s="1">
        <v>75972.5</v>
      </c>
      <c r="EA24" s="3" t="s">
        <v>46</v>
      </c>
      <c r="EB24" s="2">
        <v>32764</v>
      </c>
      <c r="EC24" s="3" t="s">
        <v>46</v>
      </c>
      <c r="ED24" s="2">
        <v>12574</v>
      </c>
      <c r="EE24" s="3" t="s">
        <v>46</v>
      </c>
      <c r="EF24" s="2">
        <v>11865</v>
      </c>
      <c r="EG24" s="3" t="s">
        <v>46</v>
      </c>
      <c r="EH24" s="1">
        <v>707790.5</v>
      </c>
      <c r="EI24" s="3" t="s">
        <v>46</v>
      </c>
      <c r="EJ24" s="1">
        <v>213077.5</v>
      </c>
      <c r="EK24" s="3" t="s">
        <v>46</v>
      </c>
      <c r="EL24" s="1">
        <v>193638.5</v>
      </c>
      <c r="EM24" s="3" t="s">
        <v>46</v>
      </c>
      <c r="EN24" s="1">
        <v>168835.5</v>
      </c>
      <c r="EO24" s="3" t="s">
        <v>46</v>
      </c>
      <c r="EP24" s="2">
        <v>75609</v>
      </c>
      <c r="EQ24" s="3" t="s">
        <v>46</v>
      </c>
      <c r="ER24" s="2">
        <v>32205</v>
      </c>
      <c r="ES24" s="3" t="s">
        <v>46</v>
      </c>
      <c r="ET24" s="2">
        <v>12663</v>
      </c>
      <c r="EU24" s="3" t="s">
        <v>46</v>
      </c>
      <c r="EV24" s="2">
        <v>11776</v>
      </c>
      <c r="EW24" s="3" t="s">
        <v>46</v>
      </c>
      <c r="EX24" s="2">
        <v>691477</v>
      </c>
      <c r="EY24" s="3" t="s">
        <v>46</v>
      </c>
      <c r="EZ24" s="1">
        <v>207221.5</v>
      </c>
      <c r="FA24" s="3" t="s">
        <v>46</v>
      </c>
      <c r="FB24" s="2">
        <v>189802</v>
      </c>
      <c r="FC24" s="3" t="s">
        <v>46</v>
      </c>
      <c r="FD24" s="1">
        <v>164235.5</v>
      </c>
      <c r="FE24" s="3" t="s">
        <v>46</v>
      </c>
      <c r="FF24" s="2">
        <v>74435</v>
      </c>
      <c r="FG24" s="3" t="s">
        <v>46</v>
      </c>
      <c r="FH24" s="1">
        <v>31511.5</v>
      </c>
      <c r="FI24" s="3" t="s">
        <v>46</v>
      </c>
      <c r="FJ24" s="2">
        <v>12632</v>
      </c>
      <c r="FK24" s="3" t="s">
        <v>46</v>
      </c>
      <c r="FL24" s="2">
        <v>11627</v>
      </c>
      <c r="FM24" s="3" t="s">
        <v>46</v>
      </c>
    </row>
    <row r="25" spans="1:169" ht="12.75">
      <c r="A25" s="16"/>
      <c r="B25" s="15" t="s">
        <v>42</v>
      </c>
      <c r="C25" s="5">
        <v>453809</v>
      </c>
      <c r="D25" s="5">
        <v>142320</v>
      </c>
      <c r="E25" s="5">
        <v>110996</v>
      </c>
      <c r="F25" s="5">
        <v>128640</v>
      </c>
      <c r="G25" s="4">
        <v>37371.5</v>
      </c>
      <c r="H25" s="5">
        <v>20602</v>
      </c>
      <c r="I25" s="4">
        <v>7357.5</v>
      </c>
      <c r="J25" s="5">
        <v>6522</v>
      </c>
      <c r="K25" s="5">
        <v>451627</v>
      </c>
      <c r="L25" s="4">
        <v>140804.5</v>
      </c>
      <c r="M25" s="6" t="s">
        <v>46</v>
      </c>
      <c r="N25" s="4">
        <v>112039.5</v>
      </c>
      <c r="O25" s="6" t="s">
        <v>46</v>
      </c>
      <c r="P25" s="5">
        <v>126037</v>
      </c>
      <c r="Q25" s="6" t="s">
        <v>46</v>
      </c>
      <c r="R25" s="4">
        <v>38304.5</v>
      </c>
      <c r="S25" s="6" t="s">
        <v>46</v>
      </c>
      <c r="T25" s="4">
        <v>20541.5</v>
      </c>
      <c r="U25" s="6" t="s">
        <v>46</v>
      </c>
      <c r="V25" s="5">
        <v>7325</v>
      </c>
      <c r="W25" s="6" t="s">
        <v>46</v>
      </c>
      <c r="X25" s="5">
        <v>6575</v>
      </c>
      <c r="Y25" s="6" t="s">
        <v>46</v>
      </c>
      <c r="Z25" s="4">
        <v>449870.5</v>
      </c>
      <c r="AA25" s="6" t="s">
        <v>46</v>
      </c>
      <c r="AB25" s="4">
        <v>139734.5</v>
      </c>
      <c r="AC25" s="6" t="s">
        <v>46</v>
      </c>
      <c r="AD25" s="5">
        <v>113114</v>
      </c>
      <c r="AE25" s="6" t="s">
        <v>46</v>
      </c>
      <c r="AF25" s="4">
        <v>123342.5</v>
      </c>
      <c r="AG25" s="6" t="s">
        <v>46</v>
      </c>
      <c r="AH25" s="4">
        <v>39313.5</v>
      </c>
      <c r="AI25" s="6" t="s">
        <v>46</v>
      </c>
      <c r="AJ25" s="5">
        <v>20427</v>
      </c>
      <c r="AK25" s="6" t="s">
        <v>46</v>
      </c>
      <c r="AL25" s="4">
        <v>7264.5</v>
      </c>
      <c r="AM25" s="6" t="s">
        <v>46</v>
      </c>
      <c r="AN25" s="4">
        <v>6674.5</v>
      </c>
      <c r="AO25" s="6" t="s">
        <v>46</v>
      </c>
      <c r="AP25" s="4">
        <v>449981.5</v>
      </c>
      <c r="AQ25" s="6" t="s">
        <v>46</v>
      </c>
      <c r="AR25" s="5">
        <v>139385</v>
      </c>
      <c r="AS25" s="6" t="s">
        <v>46</v>
      </c>
      <c r="AT25" s="4">
        <v>114340.5</v>
      </c>
      <c r="AU25" s="6" t="s">
        <v>46</v>
      </c>
      <c r="AV25" s="5">
        <v>121271</v>
      </c>
      <c r="AW25" s="6" t="s">
        <v>46</v>
      </c>
      <c r="AX25" s="4">
        <v>40512.5</v>
      </c>
      <c r="AY25" s="6" t="s">
        <v>46</v>
      </c>
      <c r="AZ25" s="5">
        <v>20339</v>
      </c>
      <c r="BA25" s="6" t="s">
        <v>46</v>
      </c>
      <c r="BB25" s="5">
        <v>7309</v>
      </c>
      <c r="BC25" s="6" t="s">
        <v>46</v>
      </c>
      <c r="BD25" s="4">
        <v>6824.5</v>
      </c>
      <c r="BE25" s="6" t="s">
        <v>46</v>
      </c>
      <c r="BF25" s="4">
        <v>452689.5</v>
      </c>
      <c r="BG25" s="6" t="s">
        <v>46</v>
      </c>
      <c r="BH25" s="5">
        <v>140065</v>
      </c>
      <c r="BI25" s="6" t="s">
        <v>46</v>
      </c>
      <c r="BJ25" s="5">
        <v>115946</v>
      </c>
      <c r="BK25" s="6" t="s">
        <v>46</v>
      </c>
      <c r="BL25" s="5">
        <v>120045</v>
      </c>
      <c r="BM25" s="6" t="s">
        <v>46</v>
      </c>
      <c r="BN25" s="4">
        <v>41884.5</v>
      </c>
      <c r="BO25" s="6" t="s">
        <v>46</v>
      </c>
      <c r="BP25" s="5">
        <v>20363</v>
      </c>
      <c r="BQ25" s="6" t="s">
        <v>46</v>
      </c>
      <c r="BR25" s="5">
        <v>7399</v>
      </c>
      <c r="BS25" s="6" t="s">
        <v>46</v>
      </c>
      <c r="BT25" s="5">
        <v>6987</v>
      </c>
      <c r="BU25" s="6" t="s">
        <v>46</v>
      </c>
      <c r="BV25" s="4">
        <v>454871.5</v>
      </c>
      <c r="BW25" s="6" t="s">
        <v>46</v>
      </c>
      <c r="BX25" s="5">
        <v>140757</v>
      </c>
      <c r="BY25" s="6" t="s">
        <v>46</v>
      </c>
      <c r="BZ25" s="5">
        <v>117304</v>
      </c>
      <c r="CA25" s="6" t="s">
        <v>46</v>
      </c>
      <c r="CB25" s="4">
        <v>118843.5</v>
      </c>
      <c r="CC25" s="6" t="s">
        <v>46</v>
      </c>
      <c r="CD25" s="4">
        <v>43078.5</v>
      </c>
      <c r="CE25" s="6" t="s">
        <v>46</v>
      </c>
      <c r="CF25" s="5">
        <v>20252</v>
      </c>
      <c r="CG25" s="6" t="s">
        <v>46</v>
      </c>
      <c r="CH25" s="5">
        <v>7475</v>
      </c>
      <c r="CI25" s="6" t="s">
        <v>46</v>
      </c>
      <c r="CJ25" s="4">
        <v>7161.5</v>
      </c>
      <c r="CK25" s="6" t="s">
        <v>46</v>
      </c>
      <c r="CL25" s="4">
        <v>452876.5</v>
      </c>
      <c r="CM25" s="6" t="s">
        <v>46</v>
      </c>
      <c r="CN25" s="5">
        <v>139965</v>
      </c>
      <c r="CO25" s="6" t="s">
        <v>46</v>
      </c>
      <c r="CP25" s="5">
        <v>117476</v>
      </c>
      <c r="CQ25" s="6" t="s">
        <v>46</v>
      </c>
      <c r="CR25" s="5">
        <v>116922</v>
      </c>
      <c r="CS25" s="6" t="s">
        <v>46</v>
      </c>
      <c r="CT25" s="5">
        <v>43732</v>
      </c>
      <c r="CU25" s="6" t="s">
        <v>46</v>
      </c>
      <c r="CV25" s="4">
        <v>19919.5</v>
      </c>
      <c r="CW25" s="6" t="s">
        <v>46</v>
      </c>
      <c r="CX25" s="4">
        <v>7547.5</v>
      </c>
      <c r="CY25" s="6" t="s">
        <v>46</v>
      </c>
      <c r="CZ25" s="4">
        <v>7314.5</v>
      </c>
      <c r="DA25" s="6" t="s">
        <v>46</v>
      </c>
      <c r="DB25" s="4">
        <v>448407.5</v>
      </c>
      <c r="DC25" s="6" t="s">
        <v>46</v>
      </c>
      <c r="DD25" s="5">
        <v>138394</v>
      </c>
      <c r="DE25" s="6" t="s">
        <v>46</v>
      </c>
      <c r="DF25" s="5">
        <v>116852</v>
      </c>
      <c r="DG25" s="6" t="s">
        <v>46</v>
      </c>
      <c r="DH25" s="4">
        <v>114488.5</v>
      </c>
      <c r="DI25" s="6" t="s">
        <v>46</v>
      </c>
      <c r="DJ25" s="4">
        <v>44170.5</v>
      </c>
      <c r="DK25" s="6" t="s">
        <v>46</v>
      </c>
      <c r="DL25" s="4">
        <v>19493.5</v>
      </c>
      <c r="DM25" s="6" t="s">
        <v>46</v>
      </c>
      <c r="DN25" s="4">
        <v>7625.5</v>
      </c>
      <c r="DO25" s="6" t="s">
        <v>46</v>
      </c>
      <c r="DP25" s="4">
        <v>7389.5</v>
      </c>
      <c r="DQ25" s="6" t="s">
        <v>46</v>
      </c>
      <c r="DR25" s="4">
        <v>443683.5</v>
      </c>
      <c r="DS25" s="6" t="s">
        <v>46</v>
      </c>
      <c r="DT25" s="4">
        <v>136542.5</v>
      </c>
      <c r="DU25" s="6" t="s">
        <v>46</v>
      </c>
      <c r="DV25" s="4">
        <v>116272.5</v>
      </c>
      <c r="DW25" s="6" t="s">
        <v>46</v>
      </c>
      <c r="DX25" s="5">
        <v>111948</v>
      </c>
      <c r="DY25" s="6" t="s">
        <v>46</v>
      </c>
      <c r="DZ25" s="5">
        <v>44664</v>
      </c>
      <c r="EA25" s="6" t="s">
        <v>46</v>
      </c>
      <c r="EB25" s="4">
        <v>19110.5</v>
      </c>
      <c r="EC25" s="6" t="s">
        <v>46</v>
      </c>
      <c r="ED25" s="5">
        <v>7712</v>
      </c>
      <c r="EE25" s="6" t="s">
        <v>46</v>
      </c>
      <c r="EF25" s="4">
        <v>7445.5</v>
      </c>
      <c r="EG25" s="6" t="s">
        <v>46</v>
      </c>
      <c r="EH25" s="5">
        <v>438854</v>
      </c>
      <c r="EI25" s="6" t="s">
        <v>46</v>
      </c>
      <c r="EJ25" s="4">
        <v>134434.5</v>
      </c>
      <c r="EK25" s="6" t="s">
        <v>46</v>
      </c>
      <c r="EL25" s="5">
        <v>115893</v>
      </c>
      <c r="EM25" s="6" t="s">
        <v>46</v>
      </c>
      <c r="EN25" s="5">
        <v>109504</v>
      </c>
      <c r="EO25" s="6" t="s">
        <v>46</v>
      </c>
      <c r="EP25" s="4">
        <v>44992.5</v>
      </c>
      <c r="EQ25" s="6" t="s">
        <v>46</v>
      </c>
      <c r="ER25" s="5">
        <v>18865</v>
      </c>
      <c r="ES25" s="6" t="s">
        <v>46</v>
      </c>
      <c r="ET25" s="5">
        <v>7783</v>
      </c>
      <c r="EU25" s="6" t="s">
        <v>46</v>
      </c>
      <c r="EV25" s="4">
        <v>7384.5</v>
      </c>
      <c r="EW25" s="6" t="s">
        <v>46</v>
      </c>
      <c r="EX25" s="5">
        <v>432498</v>
      </c>
      <c r="EY25" s="6" t="s">
        <v>46</v>
      </c>
      <c r="EZ25" s="4">
        <v>131784.5</v>
      </c>
      <c r="FA25" s="6" t="s">
        <v>46</v>
      </c>
      <c r="FB25" s="5">
        <v>114513</v>
      </c>
      <c r="FC25" s="6" t="s">
        <v>46</v>
      </c>
      <c r="FD25" s="4">
        <v>107567.5</v>
      </c>
      <c r="FE25" s="6" t="s">
        <v>46</v>
      </c>
      <c r="FF25" s="4">
        <v>44845.5</v>
      </c>
      <c r="FG25" s="6" t="s">
        <v>46</v>
      </c>
      <c r="FH25" s="5">
        <v>18638</v>
      </c>
      <c r="FI25" s="6" t="s">
        <v>46</v>
      </c>
      <c r="FJ25" s="5">
        <v>7864</v>
      </c>
      <c r="FK25" s="6" t="s">
        <v>46</v>
      </c>
      <c r="FL25" s="4">
        <v>7284.5</v>
      </c>
      <c r="FM25" s="6" t="s">
        <v>46</v>
      </c>
    </row>
    <row r="26" spans="1:169" ht="12.75">
      <c r="A26" s="16"/>
      <c r="B26" s="16" t="s">
        <v>43</v>
      </c>
      <c r="C26" s="2">
        <v>345755</v>
      </c>
      <c r="D26" s="2">
        <v>104857</v>
      </c>
      <c r="E26" s="1">
        <v>95904.5</v>
      </c>
      <c r="F26" s="2">
        <v>82317</v>
      </c>
      <c r="G26" s="1">
        <v>36284.5</v>
      </c>
      <c r="H26" s="2">
        <v>16828</v>
      </c>
      <c r="I26" s="1">
        <v>5111.5</v>
      </c>
      <c r="J26" s="1">
        <v>4452.5</v>
      </c>
      <c r="K26" s="1">
        <v>336339.5</v>
      </c>
      <c r="L26" s="1">
        <v>101653.5</v>
      </c>
      <c r="M26" s="3" t="s">
        <v>46</v>
      </c>
      <c r="N26" s="1">
        <v>93810.5</v>
      </c>
      <c r="O26" s="3" t="s">
        <v>46</v>
      </c>
      <c r="P26" s="1">
        <v>79266.5</v>
      </c>
      <c r="Q26" s="3" t="s">
        <v>46</v>
      </c>
      <c r="R26" s="2">
        <v>35716</v>
      </c>
      <c r="S26" s="3" t="s">
        <v>46</v>
      </c>
      <c r="T26" s="1">
        <v>16350.5</v>
      </c>
      <c r="U26" s="3" t="s">
        <v>46</v>
      </c>
      <c r="V26" s="2">
        <v>5068</v>
      </c>
      <c r="W26" s="3" t="s">
        <v>46</v>
      </c>
      <c r="X26" s="1">
        <v>4474.5</v>
      </c>
      <c r="Y26" s="3" t="s">
        <v>46</v>
      </c>
      <c r="Z26" s="1">
        <v>327592.5</v>
      </c>
      <c r="AA26" s="3" t="s">
        <v>46</v>
      </c>
      <c r="AB26" s="2">
        <v>98669</v>
      </c>
      <c r="AC26" s="3" t="s">
        <v>46</v>
      </c>
      <c r="AD26" s="1">
        <v>91865.5</v>
      </c>
      <c r="AE26" s="3" t="s">
        <v>46</v>
      </c>
      <c r="AF26" s="2">
        <v>76386</v>
      </c>
      <c r="AG26" s="3" t="s">
        <v>46</v>
      </c>
      <c r="AH26" s="2">
        <v>35202</v>
      </c>
      <c r="AI26" s="3" t="s">
        <v>46</v>
      </c>
      <c r="AJ26" s="2">
        <v>15940</v>
      </c>
      <c r="AK26" s="3" t="s">
        <v>46</v>
      </c>
      <c r="AL26" s="2">
        <v>5020</v>
      </c>
      <c r="AM26" s="3" t="s">
        <v>46</v>
      </c>
      <c r="AN26" s="2">
        <v>4510</v>
      </c>
      <c r="AO26" s="3" t="s">
        <v>46</v>
      </c>
      <c r="AP26" s="2">
        <v>318097</v>
      </c>
      <c r="AQ26" s="3" t="s">
        <v>46</v>
      </c>
      <c r="AR26" s="2">
        <v>95480</v>
      </c>
      <c r="AS26" s="3" t="s">
        <v>46</v>
      </c>
      <c r="AT26" s="2">
        <v>89711</v>
      </c>
      <c r="AU26" s="3" t="s">
        <v>46</v>
      </c>
      <c r="AV26" s="1">
        <v>73400.5</v>
      </c>
      <c r="AW26" s="3" t="s">
        <v>46</v>
      </c>
      <c r="AX26" s="1">
        <v>34573.5</v>
      </c>
      <c r="AY26" s="3" t="s">
        <v>46</v>
      </c>
      <c r="AZ26" s="1">
        <v>15537.5</v>
      </c>
      <c r="BA26" s="3" t="s">
        <v>46</v>
      </c>
      <c r="BB26" s="2">
        <v>4908</v>
      </c>
      <c r="BC26" s="3" t="s">
        <v>46</v>
      </c>
      <c r="BD26" s="1">
        <v>4486.5</v>
      </c>
      <c r="BE26" s="3" t="s">
        <v>46</v>
      </c>
      <c r="BF26" s="2">
        <v>307673</v>
      </c>
      <c r="BG26" s="3" t="s">
        <v>46</v>
      </c>
      <c r="BH26" s="2">
        <v>91948</v>
      </c>
      <c r="BI26" s="3" t="s">
        <v>46</v>
      </c>
      <c r="BJ26" s="2">
        <v>87316</v>
      </c>
      <c r="BK26" s="3" t="s">
        <v>46</v>
      </c>
      <c r="BL26" s="1">
        <v>70475.5</v>
      </c>
      <c r="BM26" s="3" t="s">
        <v>46</v>
      </c>
      <c r="BN26" s="1">
        <v>33704.5</v>
      </c>
      <c r="BO26" s="3" t="s">
        <v>46</v>
      </c>
      <c r="BP26" s="1">
        <v>15004.5</v>
      </c>
      <c r="BQ26" s="3" t="s">
        <v>46</v>
      </c>
      <c r="BR26" s="2">
        <v>4799</v>
      </c>
      <c r="BS26" s="3" t="s">
        <v>46</v>
      </c>
      <c r="BT26" s="1">
        <v>4425.5</v>
      </c>
      <c r="BU26" s="3" t="s">
        <v>46</v>
      </c>
      <c r="BV26" s="2">
        <v>298077</v>
      </c>
      <c r="BW26" s="3" t="s">
        <v>46</v>
      </c>
      <c r="BX26" s="1">
        <v>88453.5</v>
      </c>
      <c r="BY26" s="3" t="s">
        <v>46</v>
      </c>
      <c r="BZ26" s="1">
        <v>85024.5</v>
      </c>
      <c r="CA26" s="3" t="s">
        <v>46</v>
      </c>
      <c r="CB26" s="2">
        <v>67967</v>
      </c>
      <c r="CC26" s="3" t="s">
        <v>46</v>
      </c>
      <c r="CD26" s="1">
        <v>32960.5</v>
      </c>
      <c r="CE26" s="3" t="s">
        <v>46</v>
      </c>
      <c r="CF26" s="1">
        <v>14571.5</v>
      </c>
      <c r="CG26" s="3" t="s">
        <v>46</v>
      </c>
      <c r="CH26" s="1">
        <v>4725.5</v>
      </c>
      <c r="CI26" s="3" t="s">
        <v>46</v>
      </c>
      <c r="CJ26" s="1">
        <v>4374.5</v>
      </c>
      <c r="CK26" s="3" t="s">
        <v>46</v>
      </c>
      <c r="CL26" s="2">
        <v>289882</v>
      </c>
      <c r="CM26" s="3" t="s">
        <v>46</v>
      </c>
      <c r="CN26" s="2">
        <v>85464</v>
      </c>
      <c r="CO26" s="3" t="s">
        <v>46</v>
      </c>
      <c r="CP26" s="2">
        <v>83109</v>
      </c>
      <c r="CQ26" s="3" t="s">
        <v>46</v>
      </c>
      <c r="CR26" s="1">
        <v>65585.5</v>
      </c>
      <c r="CS26" s="3" t="s">
        <v>46</v>
      </c>
      <c r="CT26" s="1">
        <v>32368.5</v>
      </c>
      <c r="CU26" s="3" t="s">
        <v>46</v>
      </c>
      <c r="CV26" s="2">
        <v>14300</v>
      </c>
      <c r="CW26" s="3" t="s">
        <v>46</v>
      </c>
      <c r="CX26" s="2">
        <v>4709</v>
      </c>
      <c r="CY26" s="3" t="s">
        <v>46</v>
      </c>
      <c r="CZ26" s="2">
        <v>4346</v>
      </c>
      <c r="DA26" s="3" t="s">
        <v>46</v>
      </c>
      <c r="DB26" s="2">
        <v>282592</v>
      </c>
      <c r="DC26" s="3" t="s">
        <v>46</v>
      </c>
      <c r="DD26" s="1">
        <v>83078.5</v>
      </c>
      <c r="DE26" s="3" t="s">
        <v>46</v>
      </c>
      <c r="DF26" s="1">
        <v>81341.5</v>
      </c>
      <c r="DG26" s="3" t="s">
        <v>46</v>
      </c>
      <c r="DH26" s="2">
        <v>63262</v>
      </c>
      <c r="DI26" s="3" t="s">
        <v>46</v>
      </c>
      <c r="DJ26" s="1">
        <v>31795.5</v>
      </c>
      <c r="DK26" s="3" t="s">
        <v>46</v>
      </c>
      <c r="DL26" s="1">
        <v>13978.5</v>
      </c>
      <c r="DM26" s="3" t="s">
        <v>46</v>
      </c>
      <c r="DN26" s="1">
        <v>4786.5</v>
      </c>
      <c r="DO26" s="3" t="s">
        <v>46</v>
      </c>
      <c r="DP26" s="1">
        <v>4378.5</v>
      </c>
      <c r="DQ26" s="3" t="s">
        <v>46</v>
      </c>
      <c r="DR26" s="1">
        <v>276201.5</v>
      </c>
      <c r="DS26" s="3" t="s">
        <v>46</v>
      </c>
      <c r="DT26" s="1">
        <v>81062.5</v>
      </c>
      <c r="DU26" s="3" t="s">
        <v>46</v>
      </c>
      <c r="DV26" s="2">
        <v>79636</v>
      </c>
      <c r="DW26" s="3" t="s">
        <v>46</v>
      </c>
      <c r="DX26" s="1">
        <v>61306.5</v>
      </c>
      <c r="DY26" s="3" t="s">
        <v>46</v>
      </c>
      <c r="DZ26" s="1">
        <v>31308.5</v>
      </c>
      <c r="EA26" s="3" t="s">
        <v>46</v>
      </c>
      <c r="EB26" s="1">
        <v>13653.5</v>
      </c>
      <c r="EC26" s="3" t="s">
        <v>46</v>
      </c>
      <c r="ED26" s="2">
        <v>4862</v>
      </c>
      <c r="EE26" s="3" t="s">
        <v>46</v>
      </c>
      <c r="EF26" s="1">
        <v>4419.5</v>
      </c>
      <c r="EG26" s="3" t="s">
        <v>46</v>
      </c>
      <c r="EH26" s="1">
        <v>268936.5</v>
      </c>
      <c r="EI26" s="3" t="s">
        <v>46</v>
      </c>
      <c r="EJ26" s="2">
        <v>78643</v>
      </c>
      <c r="EK26" s="3" t="s">
        <v>46</v>
      </c>
      <c r="EL26" s="1">
        <v>77745.5</v>
      </c>
      <c r="EM26" s="3" t="s">
        <v>46</v>
      </c>
      <c r="EN26" s="1">
        <v>59331.5</v>
      </c>
      <c r="EO26" s="3" t="s">
        <v>46</v>
      </c>
      <c r="EP26" s="1">
        <v>30616.5</v>
      </c>
      <c r="EQ26" s="3" t="s">
        <v>46</v>
      </c>
      <c r="ER26" s="2">
        <v>13340</v>
      </c>
      <c r="ES26" s="3" t="s">
        <v>46</v>
      </c>
      <c r="ET26" s="2">
        <v>4880</v>
      </c>
      <c r="EU26" s="3" t="s">
        <v>46</v>
      </c>
      <c r="EV26" s="1">
        <v>4391.5</v>
      </c>
      <c r="EW26" s="3" t="s">
        <v>46</v>
      </c>
      <c r="EX26" s="2">
        <v>258979</v>
      </c>
      <c r="EY26" s="3" t="s">
        <v>46</v>
      </c>
      <c r="EZ26" s="2">
        <v>75437</v>
      </c>
      <c r="FA26" s="3" t="s">
        <v>46</v>
      </c>
      <c r="FB26" s="2">
        <v>75289</v>
      </c>
      <c r="FC26" s="3" t="s">
        <v>46</v>
      </c>
      <c r="FD26" s="2">
        <v>56668</v>
      </c>
      <c r="FE26" s="3" t="s">
        <v>46</v>
      </c>
      <c r="FF26" s="1">
        <v>29589.5</v>
      </c>
      <c r="FG26" s="3" t="s">
        <v>46</v>
      </c>
      <c r="FH26" s="1">
        <v>12873.5</v>
      </c>
      <c r="FI26" s="3" t="s">
        <v>46</v>
      </c>
      <c r="FJ26" s="2">
        <v>4768</v>
      </c>
      <c r="FK26" s="3" t="s">
        <v>46</v>
      </c>
      <c r="FL26" s="1">
        <v>4342.5</v>
      </c>
      <c r="FM26" s="3" t="s">
        <v>46</v>
      </c>
    </row>
    <row r="27" spans="1:169" ht="12.75">
      <c r="A27" s="15" t="s">
        <v>45</v>
      </c>
      <c r="B27" s="15" t="s">
        <v>37</v>
      </c>
      <c r="C27" s="5">
        <v>5489923</v>
      </c>
      <c r="D27" s="5">
        <v>1934025</v>
      </c>
      <c r="E27" s="4">
        <v>1228628.5</v>
      </c>
      <c r="F27" s="4">
        <v>1473077.5</v>
      </c>
      <c r="G27" s="5">
        <v>382564</v>
      </c>
      <c r="H27" s="5">
        <v>217477</v>
      </c>
      <c r="I27" s="4">
        <v>123741.5</v>
      </c>
      <c r="J27" s="4">
        <v>130409.5</v>
      </c>
      <c r="K27" s="5">
        <v>5487097</v>
      </c>
      <c r="L27" s="4">
        <v>1934484.5</v>
      </c>
      <c r="M27" s="6" t="s">
        <v>46</v>
      </c>
      <c r="N27" s="4">
        <v>1230553.5</v>
      </c>
      <c r="O27" s="6" t="s">
        <v>46</v>
      </c>
      <c r="P27" s="5">
        <v>1467765</v>
      </c>
      <c r="Q27" s="6" t="s">
        <v>46</v>
      </c>
      <c r="R27" s="5">
        <v>384675</v>
      </c>
      <c r="S27" s="6" t="s">
        <v>46</v>
      </c>
      <c r="T27" s="5">
        <v>215709</v>
      </c>
      <c r="U27" s="6" t="s">
        <v>46</v>
      </c>
      <c r="V27" s="5">
        <v>123506</v>
      </c>
      <c r="W27" s="6" t="s">
        <v>46</v>
      </c>
      <c r="X27" s="5">
        <v>130404</v>
      </c>
      <c r="Y27" s="6" t="s">
        <v>46</v>
      </c>
      <c r="Z27" s="5">
        <v>5481726</v>
      </c>
      <c r="AA27" s="6" t="s">
        <v>46</v>
      </c>
      <c r="AB27" s="5">
        <v>1933944</v>
      </c>
      <c r="AC27" s="6" t="s">
        <v>46</v>
      </c>
      <c r="AD27" s="5">
        <v>1231899</v>
      </c>
      <c r="AE27" s="6" t="s">
        <v>46</v>
      </c>
      <c r="AF27" s="4">
        <v>1461876.5</v>
      </c>
      <c r="AG27" s="6" t="s">
        <v>46</v>
      </c>
      <c r="AH27" s="5">
        <v>386627</v>
      </c>
      <c r="AI27" s="6" t="s">
        <v>46</v>
      </c>
      <c r="AJ27" s="5">
        <v>213879</v>
      </c>
      <c r="AK27" s="6" t="s">
        <v>46</v>
      </c>
      <c r="AL27" s="5">
        <v>123210</v>
      </c>
      <c r="AM27" s="6" t="s">
        <v>46</v>
      </c>
      <c r="AN27" s="4">
        <v>130290.5</v>
      </c>
      <c r="AO27" s="6" t="s">
        <v>46</v>
      </c>
      <c r="AP27" s="5">
        <v>5473963</v>
      </c>
      <c r="AQ27" s="6" t="s">
        <v>46</v>
      </c>
      <c r="AR27" s="4">
        <v>1933139.5</v>
      </c>
      <c r="AS27" s="6" t="s">
        <v>46</v>
      </c>
      <c r="AT27" s="4">
        <v>1232532.5</v>
      </c>
      <c r="AU27" s="6" t="s">
        <v>46</v>
      </c>
      <c r="AV27" s="5">
        <v>1455167</v>
      </c>
      <c r="AW27" s="6" t="s">
        <v>46</v>
      </c>
      <c r="AX27" s="5">
        <v>388510</v>
      </c>
      <c r="AY27" s="6" t="s">
        <v>46</v>
      </c>
      <c r="AZ27" s="5">
        <v>211798</v>
      </c>
      <c r="BA27" s="6" t="s">
        <v>46</v>
      </c>
      <c r="BB27" s="4">
        <v>122826.5</v>
      </c>
      <c r="BC27" s="6" t="s">
        <v>46</v>
      </c>
      <c r="BD27" s="4">
        <v>129989.5</v>
      </c>
      <c r="BE27" s="6" t="s">
        <v>46</v>
      </c>
      <c r="BF27" s="5">
        <v>5461504</v>
      </c>
      <c r="BG27" s="6" t="s">
        <v>46</v>
      </c>
      <c r="BH27" s="5">
        <v>1930680</v>
      </c>
      <c r="BI27" s="6" t="s">
        <v>46</v>
      </c>
      <c r="BJ27" s="4">
        <v>1231609.5</v>
      </c>
      <c r="BK27" s="6" t="s">
        <v>46</v>
      </c>
      <c r="BL27" s="4">
        <v>1447621.5</v>
      </c>
      <c r="BM27" s="6" t="s">
        <v>46</v>
      </c>
      <c r="BN27" s="4">
        <v>389915.5</v>
      </c>
      <c r="BO27" s="6" t="s">
        <v>46</v>
      </c>
      <c r="BP27" s="4">
        <v>209601.5</v>
      </c>
      <c r="BQ27" s="6" t="s">
        <v>46</v>
      </c>
      <c r="BR27" s="4">
        <v>122419.5</v>
      </c>
      <c r="BS27" s="6" t="s">
        <v>46</v>
      </c>
      <c r="BT27" s="4">
        <v>129656.5</v>
      </c>
      <c r="BU27" s="6" t="s">
        <v>46</v>
      </c>
      <c r="BV27" s="5">
        <v>5444383</v>
      </c>
      <c r="BW27" s="6" t="s">
        <v>46</v>
      </c>
      <c r="BX27" s="5">
        <v>1926081</v>
      </c>
      <c r="BY27" s="6" t="s">
        <v>46</v>
      </c>
      <c r="BZ27" s="4">
        <v>1229463.5</v>
      </c>
      <c r="CA27" s="6" t="s">
        <v>46</v>
      </c>
      <c r="CB27" s="4">
        <v>1439242.5</v>
      </c>
      <c r="CC27" s="6" t="s">
        <v>46</v>
      </c>
      <c r="CD27" s="5">
        <v>390970</v>
      </c>
      <c r="CE27" s="6" t="s">
        <v>46</v>
      </c>
      <c r="CF27" s="5">
        <v>207313</v>
      </c>
      <c r="CG27" s="6" t="s">
        <v>46</v>
      </c>
      <c r="CH27" s="4">
        <v>121997.5</v>
      </c>
      <c r="CI27" s="6" t="s">
        <v>46</v>
      </c>
      <c r="CJ27" s="4">
        <v>129315.5</v>
      </c>
      <c r="CK27" s="6" t="s">
        <v>46</v>
      </c>
      <c r="CL27" s="4">
        <v>5421646.5</v>
      </c>
      <c r="CM27" s="6" t="s">
        <v>46</v>
      </c>
      <c r="CN27" s="4">
        <v>1919507.5</v>
      </c>
      <c r="CO27" s="6" t="s">
        <v>46</v>
      </c>
      <c r="CP27" s="4">
        <v>1225831.5</v>
      </c>
      <c r="CQ27" s="6" t="s">
        <v>46</v>
      </c>
      <c r="CR27" s="5">
        <v>1429715</v>
      </c>
      <c r="CS27" s="6" t="s">
        <v>46</v>
      </c>
      <c r="CT27" s="4">
        <v>391579.5</v>
      </c>
      <c r="CU27" s="6" t="s">
        <v>46</v>
      </c>
      <c r="CV27" s="5">
        <v>204730</v>
      </c>
      <c r="CW27" s="6" t="s">
        <v>46</v>
      </c>
      <c r="CX27" s="5">
        <v>121492</v>
      </c>
      <c r="CY27" s="6" t="s">
        <v>46</v>
      </c>
      <c r="CZ27" s="5">
        <v>128791</v>
      </c>
      <c r="DA27" s="6" t="s">
        <v>46</v>
      </c>
      <c r="DB27" s="4">
        <v>5392797.5</v>
      </c>
      <c r="DC27" s="6" t="s">
        <v>46</v>
      </c>
      <c r="DD27" s="5">
        <v>1910770</v>
      </c>
      <c r="DE27" s="6" t="s">
        <v>46</v>
      </c>
      <c r="DF27" s="5">
        <v>1220794</v>
      </c>
      <c r="DG27" s="6" t="s">
        <v>46</v>
      </c>
      <c r="DH27" s="4">
        <v>1418417.5</v>
      </c>
      <c r="DI27" s="6" t="s">
        <v>46</v>
      </c>
      <c r="DJ27" s="5">
        <v>391939</v>
      </c>
      <c r="DK27" s="6" t="s">
        <v>46</v>
      </c>
      <c r="DL27" s="4">
        <v>201874.5</v>
      </c>
      <c r="DM27" s="6" t="s">
        <v>46</v>
      </c>
      <c r="DN27" s="5">
        <v>120935</v>
      </c>
      <c r="DO27" s="6" t="s">
        <v>46</v>
      </c>
      <c r="DP27" s="4">
        <v>128067.5</v>
      </c>
      <c r="DQ27" s="6" t="s">
        <v>46</v>
      </c>
      <c r="DR27" s="4">
        <v>5358810.5</v>
      </c>
      <c r="DS27" s="6" t="s">
        <v>46</v>
      </c>
      <c r="DT27" s="4">
        <v>1899930.5</v>
      </c>
      <c r="DU27" s="6" t="s">
        <v>46</v>
      </c>
      <c r="DV27" s="5">
        <v>1214826</v>
      </c>
      <c r="DW27" s="6" t="s">
        <v>46</v>
      </c>
      <c r="DX27" s="5">
        <v>1405469</v>
      </c>
      <c r="DY27" s="6" t="s">
        <v>46</v>
      </c>
      <c r="DZ27" s="5">
        <v>392047</v>
      </c>
      <c r="EA27" s="6" t="s">
        <v>46</v>
      </c>
      <c r="EB27" s="5">
        <v>198743</v>
      </c>
      <c r="EC27" s="6" t="s">
        <v>46</v>
      </c>
      <c r="ED27" s="4">
        <v>120369.5</v>
      </c>
      <c r="EE27" s="6" t="s">
        <v>46</v>
      </c>
      <c r="EF27" s="4">
        <v>127425.5</v>
      </c>
      <c r="EG27" s="6" t="s">
        <v>46</v>
      </c>
      <c r="EH27" s="4">
        <v>5323182.5</v>
      </c>
      <c r="EI27" s="6" t="s">
        <v>46</v>
      </c>
      <c r="EJ27" s="4">
        <v>1887932.5</v>
      </c>
      <c r="EK27" s="6" t="s">
        <v>46</v>
      </c>
      <c r="EL27" s="4">
        <v>1208130.5</v>
      </c>
      <c r="EM27" s="6" t="s">
        <v>46</v>
      </c>
      <c r="EN27" s="5">
        <v>1392695</v>
      </c>
      <c r="EO27" s="6" t="s">
        <v>46</v>
      </c>
      <c r="EP27" s="5">
        <v>391867</v>
      </c>
      <c r="EQ27" s="6" t="s">
        <v>46</v>
      </c>
      <c r="ER27" s="4">
        <v>195414.5</v>
      </c>
      <c r="ES27" s="6" t="s">
        <v>46</v>
      </c>
      <c r="ET27" s="5">
        <v>120006</v>
      </c>
      <c r="EU27" s="6" t="s">
        <v>46</v>
      </c>
      <c r="EV27" s="5">
        <v>127137</v>
      </c>
      <c r="EW27" s="6" t="s">
        <v>46</v>
      </c>
      <c r="EX27" s="5">
        <v>5291367</v>
      </c>
      <c r="EY27" s="6" t="s">
        <v>46</v>
      </c>
      <c r="EZ27" s="5">
        <v>1876433</v>
      </c>
      <c r="FA27" s="6" t="s">
        <v>46</v>
      </c>
      <c r="FB27" s="5">
        <v>1201709</v>
      </c>
      <c r="FC27" s="6" t="s">
        <v>46</v>
      </c>
      <c r="FD27" s="5">
        <v>1382209</v>
      </c>
      <c r="FE27" s="6" t="s">
        <v>46</v>
      </c>
      <c r="FF27" s="5">
        <v>391709</v>
      </c>
      <c r="FG27" s="6" t="s">
        <v>46</v>
      </c>
      <c r="FH27" s="5">
        <v>191961</v>
      </c>
      <c r="FI27" s="6" t="s">
        <v>46</v>
      </c>
      <c r="FJ27" s="5">
        <v>120021</v>
      </c>
      <c r="FK27" s="6" t="s">
        <v>46</v>
      </c>
      <c r="FL27" s="5">
        <v>127326</v>
      </c>
      <c r="FM27" s="6" t="s">
        <v>46</v>
      </c>
    </row>
    <row r="28" spans="1:169" ht="12.75">
      <c r="A28" s="15"/>
      <c r="B28" s="16" t="s">
        <v>38</v>
      </c>
      <c r="C28" s="2">
        <v>786141</v>
      </c>
      <c r="D28" s="2">
        <v>278336</v>
      </c>
      <c r="E28" s="2">
        <v>159376</v>
      </c>
      <c r="F28" s="2">
        <v>224253</v>
      </c>
      <c r="G28" s="2">
        <v>48382</v>
      </c>
      <c r="H28" s="2">
        <v>33002</v>
      </c>
      <c r="I28" s="2">
        <v>21935</v>
      </c>
      <c r="J28" s="2">
        <v>20857</v>
      </c>
      <c r="K28" s="1">
        <v>789193.5</v>
      </c>
      <c r="L28" s="2">
        <v>282540</v>
      </c>
      <c r="M28" s="3" t="s">
        <v>46</v>
      </c>
      <c r="N28" s="2">
        <v>161220</v>
      </c>
      <c r="O28" s="3" t="s">
        <v>46</v>
      </c>
      <c r="P28" s="2">
        <v>221269</v>
      </c>
      <c r="Q28" s="3" t="s">
        <v>46</v>
      </c>
      <c r="R28" s="1">
        <v>48580.5</v>
      </c>
      <c r="S28" s="3" t="s">
        <v>46</v>
      </c>
      <c r="T28" s="1">
        <v>32328.5</v>
      </c>
      <c r="U28" s="3" t="s">
        <v>46</v>
      </c>
      <c r="V28" s="1">
        <v>22171.5</v>
      </c>
      <c r="W28" s="3" t="s">
        <v>46</v>
      </c>
      <c r="X28" s="2">
        <v>21084</v>
      </c>
      <c r="Y28" s="3" t="s">
        <v>46</v>
      </c>
      <c r="Z28" s="2">
        <v>791932</v>
      </c>
      <c r="AA28" s="3" t="s">
        <v>46</v>
      </c>
      <c r="AB28" s="1">
        <v>286682.5</v>
      </c>
      <c r="AC28" s="3" t="s">
        <v>46</v>
      </c>
      <c r="AD28" s="2">
        <v>162925</v>
      </c>
      <c r="AE28" s="3" t="s">
        <v>46</v>
      </c>
      <c r="AF28" s="1">
        <v>218191.5</v>
      </c>
      <c r="AG28" s="3" t="s">
        <v>46</v>
      </c>
      <c r="AH28" s="1">
        <v>48777.5</v>
      </c>
      <c r="AI28" s="3" t="s">
        <v>46</v>
      </c>
      <c r="AJ28" s="1">
        <v>31627.5</v>
      </c>
      <c r="AK28" s="3" t="s">
        <v>46</v>
      </c>
      <c r="AL28" s="2">
        <v>22420</v>
      </c>
      <c r="AM28" s="3" t="s">
        <v>46</v>
      </c>
      <c r="AN28" s="2">
        <v>21308</v>
      </c>
      <c r="AO28" s="3" t="s">
        <v>46</v>
      </c>
      <c r="AP28" s="1">
        <v>795499.5</v>
      </c>
      <c r="AQ28" s="3" t="s">
        <v>46</v>
      </c>
      <c r="AR28" s="2">
        <v>291531</v>
      </c>
      <c r="AS28" s="3" t="s">
        <v>46</v>
      </c>
      <c r="AT28" s="2">
        <v>164612</v>
      </c>
      <c r="AU28" s="3" t="s">
        <v>46</v>
      </c>
      <c r="AV28" s="1">
        <v>215151.5</v>
      </c>
      <c r="AW28" s="3" t="s">
        <v>46</v>
      </c>
      <c r="AX28" s="2">
        <v>49144</v>
      </c>
      <c r="AY28" s="3" t="s">
        <v>46</v>
      </c>
      <c r="AZ28" s="1">
        <v>30930.5</v>
      </c>
      <c r="BA28" s="3" t="s">
        <v>46</v>
      </c>
      <c r="BB28" s="2">
        <v>22661</v>
      </c>
      <c r="BC28" s="3" t="s">
        <v>46</v>
      </c>
      <c r="BD28" s="1">
        <v>21469.5</v>
      </c>
      <c r="BE28" s="3" t="s">
        <v>46</v>
      </c>
      <c r="BF28" s="2">
        <v>799116</v>
      </c>
      <c r="BG28" s="3" t="s">
        <v>46</v>
      </c>
      <c r="BH28" s="2">
        <v>296366</v>
      </c>
      <c r="BI28" s="3" t="s">
        <v>46</v>
      </c>
      <c r="BJ28" s="2">
        <v>166139</v>
      </c>
      <c r="BK28" s="3" t="s">
        <v>46</v>
      </c>
      <c r="BL28" s="2">
        <v>212185</v>
      </c>
      <c r="BM28" s="3" t="s">
        <v>46</v>
      </c>
      <c r="BN28" s="2">
        <v>49616</v>
      </c>
      <c r="BO28" s="3" t="s">
        <v>46</v>
      </c>
      <c r="BP28" s="1">
        <v>30283.5</v>
      </c>
      <c r="BQ28" s="3" t="s">
        <v>46</v>
      </c>
      <c r="BR28" s="1">
        <v>22920.5</v>
      </c>
      <c r="BS28" s="3" t="s">
        <v>46</v>
      </c>
      <c r="BT28" s="2">
        <v>21606</v>
      </c>
      <c r="BU28" s="3" t="s">
        <v>46</v>
      </c>
      <c r="BV28" s="2">
        <v>801692</v>
      </c>
      <c r="BW28" s="3" t="s">
        <v>46</v>
      </c>
      <c r="BX28" s="1">
        <v>300443.5</v>
      </c>
      <c r="BY28" s="3" t="s">
        <v>46</v>
      </c>
      <c r="BZ28" s="2">
        <v>167409</v>
      </c>
      <c r="CA28" s="3" t="s">
        <v>46</v>
      </c>
      <c r="CB28" s="1">
        <v>209240.5</v>
      </c>
      <c r="CC28" s="3" t="s">
        <v>46</v>
      </c>
      <c r="CD28" s="1">
        <v>49912.5</v>
      </c>
      <c r="CE28" s="3" t="s">
        <v>46</v>
      </c>
      <c r="CF28" s="2">
        <v>29653</v>
      </c>
      <c r="CG28" s="3" t="s">
        <v>46</v>
      </c>
      <c r="CH28" s="2">
        <v>23266</v>
      </c>
      <c r="CI28" s="3" t="s">
        <v>46</v>
      </c>
      <c r="CJ28" s="1">
        <v>21767.5</v>
      </c>
      <c r="CK28" s="3" t="s">
        <v>46</v>
      </c>
      <c r="CL28" s="2">
        <v>803289</v>
      </c>
      <c r="CM28" s="3" t="s">
        <v>46</v>
      </c>
      <c r="CN28" s="1">
        <v>303716.5</v>
      </c>
      <c r="CO28" s="3" t="s">
        <v>46</v>
      </c>
      <c r="CP28" s="2">
        <v>168418</v>
      </c>
      <c r="CQ28" s="3" t="s">
        <v>46</v>
      </c>
      <c r="CR28" s="1">
        <v>206466.5</v>
      </c>
      <c r="CS28" s="3" t="s">
        <v>46</v>
      </c>
      <c r="CT28" s="1">
        <v>50048.5</v>
      </c>
      <c r="CU28" s="3" t="s">
        <v>46</v>
      </c>
      <c r="CV28" s="1">
        <v>29083.5</v>
      </c>
      <c r="CW28" s="3" t="s">
        <v>46</v>
      </c>
      <c r="CX28" s="1">
        <v>23618.5</v>
      </c>
      <c r="CY28" s="3" t="s">
        <v>46</v>
      </c>
      <c r="CZ28" s="1">
        <v>21937.5</v>
      </c>
      <c r="DA28" s="3" t="s">
        <v>46</v>
      </c>
      <c r="DB28" s="1">
        <v>803295.5</v>
      </c>
      <c r="DC28" s="3" t="s">
        <v>46</v>
      </c>
      <c r="DD28" s="2">
        <v>306255</v>
      </c>
      <c r="DE28" s="3" t="s">
        <v>46</v>
      </c>
      <c r="DF28" s="1">
        <v>169109.5</v>
      </c>
      <c r="DG28" s="3" t="s">
        <v>46</v>
      </c>
      <c r="DH28" s="1">
        <v>203263.5</v>
      </c>
      <c r="DI28" s="3" t="s">
        <v>46</v>
      </c>
      <c r="DJ28" s="2">
        <v>50244</v>
      </c>
      <c r="DK28" s="3" t="s">
        <v>46</v>
      </c>
      <c r="DL28" s="1">
        <v>28529.5</v>
      </c>
      <c r="DM28" s="3" t="s">
        <v>46</v>
      </c>
      <c r="DN28" s="2">
        <v>23889</v>
      </c>
      <c r="DO28" s="3" t="s">
        <v>46</v>
      </c>
      <c r="DP28" s="1">
        <v>21999.5</v>
      </c>
      <c r="DQ28" s="3" t="s">
        <v>46</v>
      </c>
      <c r="DR28" s="2">
        <v>801687</v>
      </c>
      <c r="DS28" s="3" t="s">
        <v>46</v>
      </c>
      <c r="DT28" s="1">
        <v>308211.5</v>
      </c>
      <c r="DU28" s="3" t="s">
        <v>46</v>
      </c>
      <c r="DV28" s="1">
        <v>169470.5</v>
      </c>
      <c r="DW28" s="3" t="s">
        <v>46</v>
      </c>
      <c r="DX28" s="2">
        <v>199377</v>
      </c>
      <c r="DY28" s="3" t="s">
        <v>46</v>
      </c>
      <c r="DZ28" s="1">
        <v>50474.5</v>
      </c>
      <c r="EA28" s="3" t="s">
        <v>46</v>
      </c>
      <c r="EB28" s="2">
        <v>27956</v>
      </c>
      <c r="EC28" s="3" t="s">
        <v>46</v>
      </c>
      <c r="ED28" s="1">
        <v>24154.5</v>
      </c>
      <c r="EE28" s="3" t="s">
        <v>46</v>
      </c>
      <c r="EF28" s="1">
        <v>22035.5</v>
      </c>
      <c r="EG28" s="3" t="s">
        <v>46</v>
      </c>
      <c r="EH28" s="2">
        <v>801035</v>
      </c>
      <c r="EI28" s="3" t="s">
        <v>46</v>
      </c>
      <c r="EJ28" s="2">
        <v>309957</v>
      </c>
      <c r="EK28" s="3" t="s">
        <v>46</v>
      </c>
      <c r="EL28" s="1">
        <v>170019.5</v>
      </c>
      <c r="EM28" s="3" t="s">
        <v>46</v>
      </c>
      <c r="EN28" s="1">
        <v>195962.5</v>
      </c>
      <c r="EO28" s="3" t="s">
        <v>46</v>
      </c>
      <c r="EP28" s="1">
        <v>50848.5</v>
      </c>
      <c r="EQ28" s="3" t="s">
        <v>46</v>
      </c>
      <c r="ER28" s="1">
        <v>27592.5</v>
      </c>
      <c r="ES28" s="3" t="s">
        <v>46</v>
      </c>
      <c r="ET28" s="1">
        <v>24530.5</v>
      </c>
      <c r="EU28" s="3" t="s">
        <v>46</v>
      </c>
      <c r="EV28" s="1">
        <v>22124.5</v>
      </c>
      <c r="EW28" s="3" t="s">
        <v>46</v>
      </c>
      <c r="EX28" s="1">
        <v>804499.5</v>
      </c>
      <c r="EY28" s="3" t="s">
        <v>46</v>
      </c>
      <c r="EZ28" s="1">
        <v>312739.5</v>
      </c>
      <c r="FA28" s="3" t="s">
        <v>46</v>
      </c>
      <c r="FB28" s="2">
        <v>170645</v>
      </c>
      <c r="FC28" s="3" t="s">
        <v>46</v>
      </c>
      <c r="FD28" s="2">
        <v>194983</v>
      </c>
      <c r="FE28" s="3" t="s">
        <v>46</v>
      </c>
      <c r="FF28" s="1">
        <v>51219.5</v>
      </c>
      <c r="FG28" s="3" t="s">
        <v>46</v>
      </c>
      <c r="FH28" s="1">
        <v>27438.5</v>
      </c>
      <c r="FI28" s="3" t="s">
        <v>46</v>
      </c>
      <c r="FJ28" s="2">
        <v>25047</v>
      </c>
      <c r="FK28" s="3" t="s">
        <v>46</v>
      </c>
      <c r="FL28" s="2">
        <v>22431</v>
      </c>
      <c r="FM28" s="3" t="s">
        <v>46</v>
      </c>
    </row>
    <row r="29" spans="1:169" ht="12.75">
      <c r="A29" s="15"/>
      <c r="B29" s="15" t="s">
        <v>39</v>
      </c>
      <c r="C29" s="5">
        <v>574016</v>
      </c>
      <c r="D29" s="4">
        <v>217326.5</v>
      </c>
      <c r="E29" s="4">
        <v>125357.5</v>
      </c>
      <c r="F29" s="4">
        <v>139822.5</v>
      </c>
      <c r="G29" s="5">
        <v>36275</v>
      </c>
      <c r="H29" s="4">
        <v>21702.5</v>
      </c>
      <c r="I29" s="4">
        <v>17447.5</v>
      </c>
      <c r="J29" s="4">
        <v>16084.5</v>
      </c>
      <c r="K29" s="5">
        <v>585071</v>
      </c>
      <c r="L29" s="4">
        <v>222224.5</v>
      </c>
      <c r="M29" s="6" t="s">
        <v>46</v>
      </c>
      <c r="N29" s="5">
        <v>128218</v>
      </c>
      <c r="O29" s="6" t="s">
        <v>46</v>
      </c>
      <c r="P29" s="5">
        <v>141028</v>
      </c>
      <c r="Q29" s="6" t="s">
        <v>46</v>
      </c>
      <c r="R29" s="4">
        <v>37429.5</v>
      </c>
      <c r="S29" s="6" t="s">
        <v>46</v>
      </c>
      <c r="T29" s="4">
        <v>21910.5</v>
      </c>
      <c r="U29" s="6" t="s">
        <v>46</v>
      </c>
      <c r="V29" s="4">
        <v>17738.5</v>
      </c>
      <c r="W29" s="6" t="s">
        <v>46</v>
      </c>
      <c r="X29" s="5">
        <v>16522</v>
      </c>
      <c r="Y29" s="6" t="s">
        <v>46</v>
      </c>
      <c r="Z29" s="4">
        <v>598404.5</v>
      </c>
      <c r="AA29" s="6" t="s">
        <v>46</v>
      </c>
      <c r="AB29" s="5">
        <v>227805</v>
      </c>
      <c r="AC29" s="6" t="s">
        <v>46</v>
      </c>
      <c r="AD29" s="4">
        <v>131615.5</v>
      </c>
      <c r="AE29" s="6" t="s">
        <v>46</v>
      </c>
      <c r="AF29" s="5">
        <v>142979</v>
      </c>
      <c r="AG29" s="6" t="s">
        <v>46</v>
      </c>
      <c r="AH29" s="5">
        <v>38799</v>
      </c>
      <c r="AI29" s="6" t="s">
        <v>46</v>
      </c>
      <c r="AJ29" s="4">
        <v>22275.5</v>
      </c>
      <c r="AK29" s="6" t="s">
        <v>46</v>
      </c>
      <c r="AL29" s="4">
        <v>18035.5</v>
      </c>
      <c r="AM29" s="6" t="s">
        <v>46</v>
      </c>
      <c r="AN29" s="5">
        <v>16895</v>
      </c>
      <c r="AO29" s="6" t="s">
        <v>46</v>
      </c>
      <c r="AP29" s="5">
        <v>612653</v>
      </c>
      <c r="AQ29" s="6" t="s">
        <v>46</v>
      </c>
      <c r="AR29" s="5">
        <v>233698</v>
      </c>
      <c r="AS29" s="6" t="s">
        <v>46</v>
      </c>
      <c r="AT29" s="5">
        <v>135201</v>
      </c>
      <c r="AU29" s="6" t="s">
        <v>46</v>
      </c>
      <c r="AV29" s="4">
        <v>145402.5</v>
      </c>
      <c r="AW29" s="6" t="s">
        <v>46</v>
      </c>
      <c r="AX29" s="4">
        <v>40221.5</v>
      </c>
      <c r="AY29" s="6" t="s">
        <v>46</v>
      </c>
      <c r="AZ29" s="4">
        <v>22576.5</v>
      </c>
      <c r="BA29" s="6" t="s">
        <v>46</v>
      </c>
      <c r="BB29" s="5">
        <v>18348</v>
      </c>
      <c r="BC29" s="6" t="s">
        <v>46</v>
      </c>
      <c r="BD29" s="4">
        <v>17205.5</v>
      </c>
      <c r="BE29" s="6" t="s">
        <v>46</v>
      </c>
      <c r="BF29" s="4">
        <v>627101.5</v>
      </c>
      <c r="BG29" s="6" t="s">
        <v>46</v>
      </c>
      <c r="BH29" s="5">
        <v>239508</v>
      </c>
      <c r="BI29" s="6" t="s">
        <v>46</v>
      </c>
      <c r="BJ29" s="5">
        <v>138634</v>
      </c>
      <c r="BK29" s="6" t="s">
        <v>46</v>
      </c>
      <c r="BL29" s="5">
        <v>148362</v>
      </c>
      <c r="BM29" s="6" t="s">
        <v>46</v>
      </c>
      <c r="BN29" s="5">
        <v>41573</v>
      </c>
      <c r="BO29" s="6" t="s">
        <v>46</v>
      </c>
      <c r="BP29" s="4">
        <v>22792.5</v>
      </c>
      <c r="BQ29" s="6" t="s">
        <v>46</v>
      </c>
      <c r="BR29" s="4">
        <v>18649.5</v>
      </c>
      <c r="BS29" s="6" t="s">
        <v>46</v>
      </c>
      <c r="BT29" s="4">
        <v>17582.5</v>
      </c>
      <c r="BU29" s="6" t="s">
        <v>46</v>
      </c>
      <c r="BV29" s="5">
        <v>642938</v>
      </c>
      <c r="BW29" s="6" t="s">
        <v>46</v>
      </c>
      <c r="BX29" s="5">
        <v>245485</v>
      </c>
      <c r="BY29" s="6" t="s">
        <v>46</v>
      </c>
      <c r="BZ29" s="4">
        <v>142182.5</v>
      </c>
      <c r="CA29" s="6" t="s">
        <v>46</v>
      </c>
      <c r="CB29" s="4">
        <v>152378.5</v>
      </c>
      <c r="CC29" s="6" t="s">
        <v>46</v>
      </c>
      <c r="CD29" s="5">
        <v>42975</v>
      </c>
      <c r="CE29" s="6" t="s">
        <v>46</v>
      </c>
      <c r="CF29" s="5">
        <v>23041</v>
      </c>
      <c r="CG29" s="6" t="s">
        <v>46</v>
      </c>
      <c r="CH29" s="4">
        <v>18899.5</v>
      </c>
      <c r="CI29" s="6" t="s">
        <v>46</v>
      </c>
      <c r="CJ29" s="4">
        <v>17976.5</v>
      </c>
      <c r="CK29" s="6" t="s">
        <v>46</v>
      </c>
      <c r="CL29" s="4">
        <v>659893.5</v>
      </c>
      <c r="CM29" s="6" t="s">
        <v>46</v>
      </c>
      <c r="CN29" s="4">
        <v>251748.5</v>
      </c>
      <c r="CO29" s="6" t="s">
        <v>46</v>
      </c>
      <c r="CP29" s="4">
        <v>145818.5</v>
      </c>
      <c r="CQ29" s="6" t="s">
        <v>46</v>
      </c>
      <c r="CR29" s="5">
        <v>157313</v>
      </c>
      <c r="CS29" s="6" t="s">
        <v>46</v>
      </c>
      <c r="CT29" s="4">
        <v>44271.5</v>
      </c>
      <c r="CU29" s="6" t="s">
        <v>46</v>
      </c>
      <c r="CV29" s="5">
        <v>23304</v>
      </c>
      <c r="CW29" s="6" t="s">
        <v>46</v>
      </c>
      <c r="CX29" s="5">
        <v>19104</v>
      </c>
      <c r="CY29" s="6" t="s">
        <v>46</v>
      </c>
      <c r="CZ29" s="5">
        <v>18334</v>
      </c>
      <c r="DA29" s="6" t="s">
        <v>46</v>
      </c>
      <c r="DB29" s="5">
        <v>675845</v>
      </c>
      <c r="DC29" s="6" t="s">
        <v>46</v>
      </c>
      <c r="DD29" s="4">
        <v>257225.5</v>
      </c>
      <c r="DE29" s="6" t="s">
        <v>46</v>
      </c>
      <c r="DF29" s="5">
        <v>149040</v>
      </c>
      <c r="DG29" s="6" t="s">
        <v>46</v>
      </c>
      <c r="DH29" s="4">
        <v>162848.5</v>
      </c>
      <c r="DI29" s="6" t="s">
        <v>46</v>
      </c>
      <c r="DJ29" s="4">
        <v>45324.5</v>
      </c>
      <c r="DK29" s="6" t="s">
        <v>46</v>
      </c>
      <c r="DL29" s="4">
        <v>23587.5</v>
      </c>
      <c r="DM29" s="6" t="s">
        <v>46</v>
      </c>
      <c r="DN29" s="5">
        <v>19219</v>
      </c>
      <c r="DO29" s="6" t="s">
        <v>46</v>
      </c>
      <c r="DP29" s="4">
        <v>18595.5</v>
      </c>
      <c r="DQ29" s="6" t="s">
        <v>46</v>
      </c>
      <c r="DR29" s="4">
        <v>692910.5</v>
      </c>
      <c r="DS29" s="6" t="s">
        <v>46</v>
      </c>
      <c r="DT29" s="5">
        <v>262590</v>
      </c>
      <c r="DU29" s="6" t="s">
        <v>46</v>
      </c>
      <c r="DV29" s="5">
        <v>152128</v>
      </c>
      <c r="DW29" s="6" t="s">
        <v>46</v>
      </c>
      <c r="DX29" s="5">
        <v>169427</v>
      </c>
      <c r="DY29" s="6" t="s">
        <v>46</v>
      </c>
      <c r="DZ29" s="5">
        <v>46516</v>
      </c>
      <c r="EA29" s="6" t="s">
        <v>46</v>
      </c>
      <c r="EB29" s="4">
        <v>24031.5</v>
      </c>
      <c r="EC29" s="6" t="s">
        <v>46</v>
      </c>
      <c r="ED29" s="4">
        <v>19332.5</v>
      </c>
      <c r="EE29" s="6" t="s">
        <v>46</v>
      </c>
      <c r="EF29" s="5">
        <v>18883</v>
      </c>
      <c r="EG29" s="6" t="s">
        <v>46</v>
      </c>
      <c r="EH29" s="4">
        <v>711740.5</v>
      </c>
      <c r="EI29" s="6" t="s">
        <v>46</v>
      </c>
      <c r="EJ29" s="4">
        <v>268614.5</v>
      </c>
      <c r="EK29" s="6" t="s">
        <v>46</v>
      </c>
      <c r="EL29" s="5">
        <v>155361</v>
      </c>
      <c r="EM29" s="6" t="s">
        <v>46</v>
      </c>
      <c r="EN29" s="4">
        <v>176591.5</v>
      </c>
      <c r="EO29" s="6" t="s">
        <v>46</v>
      </c>
      <c r="EP29" s="4">
        <v>47824.5</v>
      </c>
      <c r="EQ29" s="6" t="s">
        <v>46</v>
      </c>
      <c r="ER29" s="5">
        <v>24500</v>
      </c>
      <c r="ES29" s="6" t="s">
        <v>46</v>
      </c>
      <c r="ET29" s="5">
        <v>19519</v>
      </c>
      <c r="EU29" s="6" t="s">
        <v>46</v>
      </c>
      <c r="EV29" s="5">
        <v>19332</v>
      </c>
      <c r="EW29" s="6" t="s">
        <v>46</v>
      </c>
      <c r="EX29" s="4">
        <v>730541.5</v>
      </c>
      <c r="EY29" s="6" t="s">
        <v>46</v>
      </c>
      <c r="EZ29" s="4">
        <v>274655.5</v>
      </c>
      <c r="FA29" s="6" t="s">
        <v>46</v>
      </c>
      <c r="FB29" s="4">
        <v>159529.5</v>
      </c>
      <c r="FC29" s="6" t="s">
        <v>46</v>
      </c>
      <c r="FD29" s="4">
        <v>182436.5</v>
      </c>
      <c r="FE29" s="6" t="s">
        <v>46</v>
      </c>
      <c r="FF29" s="4">
        <v>49400.5</v>
      </c>
      <c r="FG29" s="6" t="s">
        <v>46</v>
      </c>
      <c r="FH29" s="4">
        <v>24874.5</v>
      </c>
      <c r="FI29" s="6" t="s">
        <v>46</v>
      </c>
      <c r="FJ29" s="4">
        <v>19736.5</v>
      </c>
      <c r="FK29" s="6" t="s">
        <v>46</v>
      </c>
      <c r="FL29" s="4">
        <v>19910.5</v>
      </c>
      <c r="FM29" s="6" t="s">
        <v>46</v>
      </c>
    </row>
    <row r="30" spans="1:169" ht="12.75">
      <c r="A30" s="15"/>
      <c r="B30" s="16" t="s">
        <v>40</v>
      </c>
      <c r="C30" s="2">
        <v>3013025</v>
      </c>
      <c r="D30" s="1">
        <v>1088799.5</v>
      </c>
      <c r="E30" s="2">
        <v>656898</v>
      </c>
      <c r="F30" s="1">
        <v>814466.5</v>
      </c>
      <c r="G30" s="1">
        <v>198126.5</v>
      </c>
      <c r="H30" s="2">
        <v>116403</v>
      </c>
      <c r="I30" s="1">
        <v>66048.5</v>
      </c>
      <c r="J30" s="2">
        <v>72283</v>
      </c>
      <c r="K30" s="2">
        <v>3013118</v>
      </c>
      <c r="L30" s="2">
        <v>1086621</v>
      </c>
      <c r="M30" s="3" t="s">
        <v>46</v>
      </c>
      <c r="N30" s="1">
        <v>656806.5</v>
      </c>
      <c r="O30" s="3" t="s">
        <v>46</v>
      </c>
      <c r="P30" s="1">
        <v>817849.5</v>
      </c>
      <c r="Q30" s="3" t="s">
        <v>46</v>
      </c>
      <c r="R30" s="2">
        <v>198787</v>
      </c>
      <c r="S30" s="3" t="s">
        <v>46</v>
      </c>
      <c r="T30" s="1">
        <v>115909.5</v>
      </c>
      <c r="U30" s="3" t="s">
        <v>46</v>
      </c>
      <c r="V30" s="1">
        <v>65448.5</v>
      </c>
      <c r="W30" s="3" t="s">
        <v>46</v>
      </c>
      <c r="X30" s="2">
        <v>71696</v>
      </c>
      <c r="Y30" s="3" t="s">
        <v>46</v>
      </c>
      <c r="Z30" s="1">
        <v>3006832.5</v>
      </c>
      <c r="AA30" s="3" t="s">
        <v>46</v>
      </c>
      <c r="AB30" s="1">
        <v>1081894.5</v>
      </c>
      <c r="AC30" s="3" t="s">
        <v>46</v>
      </c>
      <c r="AD30" s="2">
        <v>655326</v>
      </c>
      <c r="AE30" s="3" t="s">
        <v>46</v>
      </c>
      <c r="AF30" s="2">
        <v>819420</v>
      </c>
      <c r="AG30" s="3" t="s">
        <v>46</v>
      </c>
      <c r="AH30" s="1">
        <v>199193.5</v>
      </c>
      <c r="AI30" s="3" t="s">
        <v>46</v>
      </c>
      <c r="AJ30" s="2">
        <v>115210</v>
      </c>
      <c r="AK30" s="3" t="s">
        <v>46</v>
      </c>
      <c r="AL30" s="2">
        <v>64732</v>
      </c>
      <c r="AM30" s="3" t="s">
        <v>46</v>
      </c>
      <c r="AN30" s="1">
        <v>71056.5</v>
      </c>
      <c r="AO30" s="3" t="s">
        <v>46</v>
      </c>
      <c r="AP30" s="2">
        <v>2994665</v>
      </c>
      <c r="AQ30" s="3" t="s">
        <v>46</v>
      </c>
      <c r="AR30" s="2">
        <v>1075273</v>
      </c>
      <c r="AS30" s="3" t="s">
        <v>46</v>
      </c>
      <c r="AT30" s="1">
        <v>652910.5</v>
      </c>
      <c r="AU30" s="3" t="s">
        <v>46</v>
      </c>
      <c r="AV30" s="1">
        <v>818674.5</v>
      </c>
      <c r="AW30" s="3" t="s">
        <v>46</v>
      </c>
      <c r="AX30" s="2">
        <v>199362</v>
      </c>
      <c r="AY30" s="3" t="s">
        <v>46</v>
      </c>
      <c r="AZ30" s="1">
        <v>114264.5</v>
      </c>
      <c r="BA30" s="3" t="s">
        <v>46</v>
      </c>
      <c r="BB30" s="1">
        <v>63821.5</v>
      </c>
      <c r="BC30" s="3" t="s">
        <v>46</v>
      </c>
      <c r="BD30" s="2">
        <v>70359</v>
      </c>
      <c r="BE30" s="3" t="s">
        <v>46</v>
      </c>
      <c r="BF30" s="1">
        <v>2976290.5</v>
      </c>
      <c r="BG30" s="3" t="s">
        <v>46</v>
      </c>
      <c r="BH30" s="2">
        <v>1066474</v>
      </c>
      <c r="BI30" s="3" t="s">
        <v>46</v>
      </c>
      <c r="BJ30" s="1">
        <v>649528.5</v>
      </c>
      <c r="BK30" s="3" t="s">
        <v>46</v>
      </c>
      <c r="BL30" s="1">
        <v>815566.5</v>
      </c>
      <c r="BM30" s="3" t="s">
        <v>46</v>
      </c>
      <c r="BN30" s="2">
        <v>199100</v>
      </c>
      <c r="BO30" s="3" t="s">
        <v>46</v>
      </c>
      <c r="BP30" s="1">
        <v>113119.5</v>
      </c>
      <c r="BQ30" s="3" t="s">
        <v>46</v>
      </c>
      <c r="BR30" s="1">
        <v>62877.5</v>
      </c>
      <c r="BS30" s="3" t="s">
        <v>46</v>
      </c>
      <c r="BT30" s="1">
        <v>69624.5</v>
      </c>
      <c r="BU30" s="3" t="s">
        <v>46</v>
      </c>
      <c r="BV30" s="2">
        <v>2952382</v>
      </c>
      <c r="BW30" s="3" t="s">
        <v>46</v>
      </c>
      <c r="BX30" s="1">
        <v>1055796.5</v>
      </c>
      <c r="BY30" s="3" t="s">
        <v>46</v>
      </c>
      <c r="BZ30" s="2">
        <v>645058</v>
      </c>
      <c r="CA30" s="3" t="s">
        <v>46</v>
      </c>
      <c r="CB30" s="2">
        <v>810342</v>
      </c>
      <c r="CC30" s="3" t="s">
        <v>46</v>
      </c>
      <c r="CD30" s="2">
        <v>198600</v>
      </c>
      <c r="CE30" s="3" t="s">
        <v>46</v>
      </c>
      <c r="CF30" s="1">
        <v>111794.5</v>
      </c>
      <c r="CG30" s="3" t="s">
        <v>46</v>
      </c>
      <c r="CH30" s="2">
        <v>61917</v>
      </c>
      <c r="CI30" s="3" t="s">
        <v>46</v>
      </c>
      <c r="CJ30" s="2">
        <v>68874</v>
      </c>
      <c r="CK30" s="3" t="s">
        <v>46</v>
      </c>
      <c r="CL30" s="2">
        <v>2925255</v>
      </c>
      <c r="CM30" s="3" t="s">
        <v>46</v>
      </c>
      <c r="CN30" s="2">
        <v>1044631</v>
      </c>
      <c r="CO30" s="3" t="s">
        <v>46</v>
      </c>
      <c r="CP30" s="1">
        <v>639749.5</v>
      </c>
      <c r="CQ30" s="3" t="s">
        <v>46</v>
      </c>
      <c r="CR30" s="2">
        <v>803579</v>
      </c>
      <c r="CS30" s="3" t="s">
        <v>46</v>
      </c>
      <c r="CT30" s="1">
        <v>198274.5</v>
      </c>
      <c r="CU30" s="3" t="s">
        <v>46</v>
      </c>
      <c r="CV30" s="2">
        <v>110172</v>
      </c>
      <c r="CW30" s="3" t="s">
        <v>46</v>
      </c>
      <c r="CX30" s="1">
        <v>60883.5</v>
      </c>
      <c r="CY30" s="3" t="s">
        <v>46</v>
      </c>
      <c r="CZ30" s="1">
        <v>67965.5</v>
      </c>
      <c r="DA30" s="3" t="s">
        <v>46</v>
      </c>
      <c r="DB30" s="1">
        <v>2896187.5</v>
      </c>
      <c r="DC30" s="3" t="s">
        <v>46</v>
      </c>
      <c r="DD30" s="2">
        <v>1033250</v>
      </c>
      <c r="DE30" s="3" t="s">
        <v>46</v>
      </c>
      <c r="DF30" s="1">
        <v>634376.5</v>
      </c>
      <c r="DG30" s="3" t="s">
        <v>46</v>
      </c>
      <c r="DH30" s="2">
        <v>795299</v>
      </c>
      <c r="DI30" s="3" t="s">
        <v>46</v>
      </c>
      <c r="DJ30" s="2">
        <v>198132</v>
      </c>
      <c r="DK30" s="3" t="s">
        <v>46</v>
      </c>
      <c r="DL30" s="2">
        <v>108292</v>
      </c>
      <c r="DM30" s="3" t="s">
        <v>46</v>
      </c>
      <c r="DN30" s="1">
        <v>59876.5</v>
      </c>
      <c r="DO30" s="3" t="s">
        <v>46</v>
      </c>
      <c r="DP30" s="2">
        <v>66965</v>
      </c>
      <c r="DQ30" s="3" t="s">
        <v>46</v>
      </c>
      <c r="DR30" s="1">
        <v>2862041.5</v>
      </c>
      <c r="DS30" s="3" t="s">
        <v>46</v>
      </c>
      <c r="DT30" s="1">
        <v>1020761.5</v>
      </c>
      <c r="DU30" s="3" t="s">
        <v>46</v>
      </c>
      <c r="DV30" s="1">
        <v>628067.5</v>
      </c>
      <c r="DW30" s="3" t="s">
        <v>46</v>
      </c>
      <c r="DX30" s="1">
        <v>784658.5</v>
      </c>
      <c r="DY30" s="3" t="s">
        <v>46</v>
      </c>
      <c r="DZ30" s="1">
        <v>197592.5</v>
      </c>
      <c r="EA30" s="3" t="s">
        <v>46</v>
      </c>
      <c r="EB30" s="2">
        <v>106071</v>
      </c>
      <c r="EC30" s="3" t="s">
        <v>46</v>
      </c>
      <c r="ED30" s="1">
        <v>58853.5</v>
      </c>
      <c r="EE30" s="3" t="s">
        <v>46</v>
      </c>
      <c r="EF30" s="2">
        <v>66048</v>
      </c>
      <c r="EG30" s="3" t="s">
        <v>46</v>
      </c>
      <c r="EH30" s="1">
        <v>2825268.5</v>
      </c>
      <c r="EI30" s="3" t="s">
        <v>46</v>
      </c>
      <c r="EJ30" s="1">
        <v>1007342.5</v>
      </c>
      <c r="EK30" s="3" t="s">
        <v>46</v>
      </c>
      <c r="EL30" s="2">
        <v>621004</v>
      </c>
      <c r="EM30" s="3" t="s">
        <v>46</v>
      </c>
      <c r="EN30" s="2">
        <v>773122</v>
      </c>
      <c r="EO30" s="3" t="s">
        <v>46</v>
      </c>
      <c r="EP30" s="2">
        <v>196792</v>
      </c>
      <c r="EQ30" s="3" t="s">
        <v>46</v>
      </c>
      <c r="ER30" s="2">
        <v>103487</v>
      </c>
      <c r="ES30" s="3" t="s">
        <v>46</v>
      </c>
      <c r="ET30" s="1">
        <v>57923.5</v>
      </c>
      <c r="EU30" s="3" t="s">
        <v>46</v>
      </c>
      <c r="EV30" s="1">
        <v>65616.5</v>
      </c>
      <c r="EW30" s="3" t="s">
        <v>46</v>
      </c>
      <c r="EX30" s="2">
        <v>2791721</v>
      </c>
      <c r="EY30" s="3" t="s">
        <v>46</v>
      </c>
      <c r="EZ30" s="1">
        <v>994214.5</v>
      </c>
      <c r="FA30" s="3" t="s">
        <v>46</v>
      </c>
      <c r="FB30" s="1">
        <v>614549.5</v>
      </c>
      <c r="FC30" s="3" t="s">
        <v>46</v>
      </c>
      <c r="FD30" s="2">
        <v>763304</v>
      </c>
      <c r="FE30" s="3" t="s">
        <v>46</v>
      </c>
      <c r="FF30" s="2">
        <v>196243</v>
      </c>
      <c r="FG30" s="3" t="s">
        <v>46</v>
      </c>
      <c r="FH30" s="1">
        <v>100793.5</v>
      </c>
      <c r="FI30" s="3" t="s">
        <v>46</v>
      </c>
      <c r="FJ30" s="2">
        <v>57250</v>
      </c>
      <c r="FK30" s="3" t="s">
        <v>46</v>
      </c>
      <c r="FL30" s="2">
        <v>65380</v>
      </c>
      <c r="FM30" s="3" t="s">
        <v>46</v>
      </c>
    </row>
    <row r="31" spans="1:169" ht="12.75">
      <c r="A31" s="15"/>
      <c r="B31" s="15" t="s">
        <v>41</v>
      </c>
      <c r="C31" s="5">
        <v>1116741</v>
      </c>
      <c r="D31" s="5">
        <v>349563</v>
      </c>
      <c r="E31" s="5">
        <v>286997</v>
      </c>
      <c r="F31" s="4">
        <v>294535.5</v>
      </c>
      <c r="G31" s="4">
        <v>99780.5</v>
      </c>
      <c r="H31" s="4">
        <v>46369.5</v>
      </c>
      <c r="I31" s="4">
        <v>18310.5</v>
      </c>
      <c r="J31" s="5">
        <v>21185</v>
      </c>
      <c r="K31" s="4">
        <v>1099714.5</v>
      </c>
      <c r="L31" s="5">
        <v>343099</v>
      </c>
      <c r="M31" s="6" t="s">
        <v>46</v>
      </c>
      <c r="N31" s="5">
        <v>284309</v>
      </c>
      <c r="O31" s="6" t="s">
        <v>46</v>
      </c>
      <c r="P31" s="4">
        <v>287618.5</v>
      </c>
      <c r="Q31" s="6" t="s">
        <v>46</v>
      </c>
      <c r="R31" s="5">
        <v>99878</v>
      </c>
      <c r="S31" s="6" t="s">
        <v>46</v>
      </c>
      <c r="T31" s="4">
        <v>45560.5</v>
      </c>
      <c r="U31" s="6" t="s">
        <v>46</v>
      </c>
      <c r="V31" s="4">
        <v>18147.5</v>
      </c>
      <c r="W31" s="6" t="s">
        <v>46</v>
      </c>
      <c r="X31" s="5">
        <v>21102</v>
      </c>
      <c r="Y31" s="6" t="s">
        <v>46</v>
      </c>
      <c r="Z31" s="5">
        <v>1084557</v>
      </c>
      <c r="AA31" s="6" t="s">
        <v>46</v>
      </c>
      <c r="AB31" s="5">
        <v>337562</v>
      </c>
      <c r="AC31" s="6" t="s">
        <v>46</v>
      </c>
      <c r="AD31" s="4">
        <v>282032.5</v>
      </c>
      <c r="AE31" s="6" t="s">
        <v>46</v>
      </c>
      <c r="AF31" s="5">
        <v>281286</v>
      </c>
      <c r="AG31" s="6" t="s">
        <v>46</v>
      </c>
      <c r="AH31" s="5">
        <v>99857</v>
      </c>
      <c r="AI31" s="6" t="s">
        <v>46</v>
      </c>
      <c r="AJ31" s="5">
        <v>44766</v>
      </c>
      <c r="AK31" s="6" t="s">
        <v>46</v>
      </c>
      <c r="AL31" s="4">
        <v>18022.5</v>
      </c>
      <c r="AM31" s="6" t="s">
        <v>46</v>
      </c>
      <c r="AN31" s="5">
        <v>21031</v>
      </c>
      <c r="AO31" s="6" t="s">
        <v>46</v>
      </c>
      <c r="AP31" s="4">
        <v>1071145.5</v>
      </c>
      <c r="AQ31" s="6" t="s">
        <v>46</v>
      </c>
      <c r="AR31" s="4">
        <v>332637.5</v>
      </c>
      <c r="AS31" s="6" t="s">
        <v>46</v>
      </c>
      <c r="AT31" s="5">
        <v>279809</v>
      </c>
      <c r="AU31" s="6" t="s">
        <v>46</v>
      </c>
      <c r="AV31" s="4">
        <v>275938.5</v>
      </c>
      <c r="AW31" s="6" t="s">
        <v>46</v>
      </c>
      <c r="AX31" s="4">
        <v>99782.5</v>
      </c>
      <c r="AY31" s="6" t="s">
        <v>46</v>
      </c>
      <c r="AZ31" s="4">
        <v>44026.5</v>
      </c>
      <c r="BA31" s="6" t="s">
        <v>46</v>
      </c>
      <c r="BB31" s="5">
        <v>17996</v>
      </c>
      <c r="BC31" s="6" t="s">
        <v>46</v>
      </c>
      <c r="BD31" s="4">
        <v>20955.5</v>
      </c>
      <c r="BE31" s="6" t="s">
        <v>46</v>
      </c>
      <c r="BF31" s="5">
        <v>1058996</v>
      </c>
      <c r="BG31" s="6" t="s">
        <v>46</v>
      </c>
      <c r="BH31" s="5">
        <v>328332</v>
      </c>
      <c r="BI31" s="6" t="s">
        <v>46</v>
      </c>
      <c r="BJ31" s="5">
        <v>277308</v>
      </c>
      <c r="BK31" s="6" t="s">
        <v>46</v>
      </c>
      <c r="BL31" s="5">
        <v>271508</v>
      </c>
      <c r="BM31" s="6" t="s">
        <v>46</v>
      </c>
      <c r="BN31" s="4">
        <v>99626.5</v>
      </c>
      <c r="BO31" s="6" t="s">
        <v>46</v>
      </c>
      <c r="BP31" s="5">
        <v>43406</v>
      </c>
      <c r="BQ31" s="6" t="s">
        <v>46</v>
      </c>
      <c r="BR31" s="5">
        <v>17972</v>
      </c>
      <c r="BS31" s="6" t="s">
        <v>46</v>
      </c>
      <c r="BT31" s="4">
        <v>20843.5</v>
      </c>
      <c r="BU31" s="6" t="s">
        <v>46</v>
      </c>
      <c r="BV31" s="5">
        <v>1047371</v>
      </c>
      <c r="BW31" s="6" t="s">
        <v>46</v>
      </c>
      <c r="BX31" s="5">
        <v>324356</v>
      </c>
      <c r="BY31" s="6" t="s">
        <v>46</v>
      </c>
      <c r="BZ31" s="5">
        <v>274814</v>
      </c>
      <c r="CA31" s="6" t="s">
        <v>46</v>
      </c>
      <c r="CB31" s="4">
        <v>267281.5</v>
      </c>
      <c r="CC31" s="6" t="s">
        <v>46</v>
      </c>
      <c r="CD31" s="4">
        <v>99482.5</v>
      </c>
      <c r="CE31" s="6" t="s">
        <v>46</v>
      </c>
      <c r="CF31" s="4">
        <v>42824.5</v>
      </c>
      <c r="CG31" s="6" t="s">
        <v>46</v>
      </c>
      <c r="CH31" s="5">
        <v>17915</v>
      </c>
      <c r="CI31" s="6" t="s">
        <v>46</v>
      </c>
      <c r="CJ31" s="4">
        <v>20697.5</v>
      </c>
      <c r="CK31" s="6" t="s">
        <v>46</v>
      </c>
      <c r="CL31" s="5">
        <v>1033209</v>
      </c>
      <c r="CM31" s="6" t="s">
        <v>46</v>
      </c>
      <c r="CN31" s="4">
        <v>319411.5</v>
      </c>
      <c r="CO31" s="6" t="s">
        <v>46</v>
      </c>
      <c r="CP31" s="4">
        <v>271845.5</v>
      </c>
      <c r="CQ31" s="6" t="s">
        <v>46</v>
      </c>
      <c r="CR31" s="4">
        <v>262356.5</v>
      </c>
      <c r="CS31" s="6" t="s">
        <v>46</v>
      </c>
      <c r="CT31" s="5">
        <v>98985</v>
      </c>
      <c r="CU31" s="6" t="s">
        <v>46</v>
      </c>
      <c r="CV31" s="4">
        <v>42170.5</v>
      </c>
      <c r="CW31" s="6" t="s">
        <v>46</v>
      </c>
      <c r="CX31" s="5">
        <v>17886</v>
      </c>
      <c r="CY31" s="6" t="s">
        <v>46</v>
      </c>
      <c r="CZ31" s="5">
        <v>20554</v>
      </c>
      <c r="DA31" s="6" t="s">
        <v>46</v>
      </c>
      <c r="DB31" s="4">
        <v>1017469.5</v>
      </c>
      <c r="DC31" s="6" t="s">
        <v>46</v>
      </c>
      <c r="DD31" s="5">
        <v>314040</v>
      </c>
      <c r="DE31" s="6" t="s">
        <v>46</v>
      </c>
      <c r="DF31" s="5">
        <v>268280</v>
      </c>
      <c r="DG31" s="6" t="s">
        <v>46</v>
      </c>
      <c r="DH31" s="5">
        <v>257019</v>
      </c>
      <c r="DI31" s="6" t="s">
        <v>46</v>
      </c>
      <c r="DJ31" s="4">
        <v>98240.5</v>
      </c>
      <c r="DK31" s="6" t="s">
        <v>46</v>
      </c>
      <c r="DL31" s="5">
        <v>41461</v>
      </c>
      <c r="DM31" s="6" t="s">
        <v>46</v>
      </c>
      <c r="DN31" s="5">
        <v>17948</v>
      </c>
      <c r="DO31" s="6" t="s">
        <v>46</v>
      </c>
      <c r="DP31" s="4">
        <v>20504.5</v>
      </c>
      <c r="DQ31" s="6" t="s">
        <v>46</v>
      </c>
      <c r="DR31" s="4">
        <v>1002171.5</v>
      </c>
      <c r="DS31" s="6" t="s">
        <v>46</v>
      </c>
      <c r="DT31" s="5">
        <v>308367</v>
      </c>
      <c r="DU31" s="6" t="s">
        <v>46</v>
      </c>
      <c r="DV31" s="4">
        <v>265192.5</v>
      </c>
      <c r="DW31" s="6" t="s">
        <v>46</v>
      </c>
      <c r="DX31" s="4">
        <v>252024.5</v>
      </c>
      <c r="DY31" s="6" t="s">
        <v>46</v>
      </c>
      <c r="DZ31" s="5">
        <v>97471</v>
      </c>
      <c r="EA31" s="6" t="s">
        <v>46</v>
      </c>
      <c r="EB31" s="5">
        <v>40680</v>
      </c>
      <c r="EC31" s="6" t="s">
        <v>46</v>
      </c>
      <c r="ED31" s="5">
        <v>18026</v>
      </c>
      <c r="EE31" s="6" t="s">
        <v>46</v>
      </c>
      <c r="EF31" s="5">
        <v>20456</v>
      </c>
      <c r="EG31" s="6" t="s">
        <v>46</v>
      </c>
      <c r="EH31" s="4">
        <v>985138.5</v>
      </c>
      <c r="EI31" s="6" t="s">
        <v>46</v>
      </c>
      <c r="EJ31" s="4">
        <v>302017.5</v>
      </c>
      <c r="EK31" s="6" t="s">
        <v>46</v>
      </c>
      <c r="EL31" s="5">
        <v>261775</v>
      </c>
      <c r="EM31" s="6" t="s">
        <v>46</v>
      </c>
      <c r="EN31" s="5">
        <v>247025</v>
      </c>
      <c r="EO31" s="6" t="s">
        <v>46</v>
      </c>
      <c r="EP31" s="4">
        <v>96407.5</v>
      </c>
      <c r="EQ31" s="6" t="s">
        <v>46</v>
      </c>
      <c r="ER31" s="5">
        <v>39835</v>
      </c>
      <c r="ES31" s="6" t="s">
        <v>46</v>
      </c>
      <c r="ET31" s="5">
        <v>18033</v>
      </c>
      <c r="EU31" s="6" t="s">
        <v>46</v>
      </c>
      <c r="EV31" s="5">
        <v>20064</v>
      </c>
      <c r="EW31" s="6" t="s">
        <v>46</v>
      </c>
      <c r="EX31" s="5">
        <v>964605</v>
      </c>
      <c r="EY31" s="6" t="s">
        <v>46</v>
      </c>
      <c r="EZ31" s="4">
        <v>294823.5</v>
      </c>
      <c r="FA31" s="6" t="s">
        <v>46</v>
      </c>
      <c r="FB31" s="5">
        <v>256998</v>
      </c>
      <c r="FC31" s="6" t="s">
        <v>46</v>
      </c>
      <c r="FD31" s="5">
        <v>241487</v>
      </c>
      <c r="FE31" s="6" t="s">
        <v>46</v>
      </c>
      <c r="FF31" s="4">
        <v>94845.5</v>
      </c>
      <c r="FG31" s="6" t="s">
        <v>46</v>
      </c>
      <c r="FH31" s="4">
        <v>38854.5</v>
      </c>
      <c r="FI31" s="6" t="s">
        <v>46</v>
      </c>
      <c r="FJ31" s="5">
        <v>17988</v>
      </c>
      <c r="FK31" s="6" t="s">
        <v>46</v>
      </c>
      <c r="FL31" s="4">
        <v>19604.5</v>
      </c>
      <c r="FM31" s="6" t="s">
        <v>46</v>
      </c>
    </row>
    <row r="32" spans="1:169" ht="12.75">
      <c r="A32" s="15"/>
      <c r="B32" s="16" t="s">
        <v>42</v>
      </c>
      <c r="C32" s="1">
        <v>559175.5</v>
      </c>
      <c r="D32" s="1">
        <v>177787.5</v>
      </c>
      <c r="E32" s="1">
        <v>137176.5</v>
      </c>
      <c r="F32" s="1">
        <v>154502.5</v>
      </c>
      <c r="G32" s="2">
        <v>46613</v>
      </c>
      <c r="H32" s="1">
        <v>22709.5</v>
      </c>
      <c r="I32" s="2">
        <v>9426</v>
      </c>
      <c r="J32" s="1">
        <v>10960.5</v>
      </c>
      <c r="K32" s="1">
        <v>556391.5</v>
      </c>
      <c r="L32" s="1">
        <v>176092.5</v>
      </c>
      <c r="M32" s="3" t="s">
        <v>46</v>
      </c>
      <c r="N32" s="1">
        <v>137861.5</v>
      </c>
      <c r="O32" s="3" t="s">
        <v>46</v>
      </c>
      <c r="P32" s="1">
        <v>151538.5</v>
      </c>
      <c r="Q32" s="3" t="s">
        <v>46</v>
      </c>
      <c r="R32" s="1">
        <v>47743.5</v>
      </c>
      <c r="S32" s="3" t="s">
        <v>46</v>
      </c>
      <c r="T32" s="2">
        <v>22710</v>
      </c>
      <c r="U32" s="3" t="s">
        <v>46</v>
      </c>
      <c r="V32" s="2">
        <v>9350</v>
      </c>
      <c r="W32" s="3" t="s">
        <v>46</v>
      </c>
      <c r="X32" s="1">
        <v>11095.5</v>
      </c>
      <c r="Y32" s="3" t="s">
        <v>46</v>
      </c>
      <c r="Z32" s="1">
        <v>554955.5</v>
      </c>
      <c r="AA32" s="3" t="s">
        <v>46</v>
      </c>
      <c r="AB32" s="2">
        <v>175106</v>
      </c>
      <c r="AC32" s="3" t="s">
        <v>46</v>
      </c>
      <c r="AD32" s="2">
        <v>138886</v>
      </c>
      <c r="AE32" s="3" t="s">
        <v>46</v>
      </c>
      <c r="AF32" s="1">
        <v>149048.5</v>
      </c>
      <c r="AG32" s="3" t="s">
        <v>46</v>
      </c>
      <c r="AH32" s="1">
        <v>48716.5</v>
      </c>
      <c r="AI32" s="3" t="s">
        <v>46</v>
      </c>
      <c r="AJ32" s="1">
        <v>22570.5</v>
      </c>
      <c r="AK32" s="3" t="s">
        <v>46</v>
      </c>
      <c r="AL32" s="2">
        <v>9353</v>
      </c>
      <c r="AM32" s="3" t="s">
        <v>46</v>
      </c>
      <c r="AN32" s="2">
        <v>11275</v>
      </c>
      <c r="AO32" s="3" t="s">
        <v>46</v>
      </c>
      <c r="AP32" s="1">
        <v>556194.5</v>
      </c>
      <c r="AQ32" s="3" t="s">
        <v>46</v>
      </c>
      <c r="AR32" s="1">
        <v>175118.5</v>
      </c>
      <c r="AS32" s="3" t="s">
        <v>46</v>
      </c>
      <c r="AT32" s="2">
        <v>140116</v>
      </c>
      <c r="AU32" s="3" t="s">
        <v>46</v>
      </c>
      <c r="AV32" s="1">
        <v>147764.5</v>
      </c>
      <c r="AW32" s="3" t="s">
        <v>46</v>
      </c>
      <c r="AX32" s="1">
        <v>49750.5</v>
      </c>
      <c r="AY32" s="3" t="s">
        <v>46</v>
      </c>
      <c r="AZ32" s="2">
        <v>22500</v>
      </c>
      <c r="BA32" s="3" t="s">
        <v>46</v>
      </c>
      <c r="BB32" s="1">
        <v>9473.5</v>
      </c>
      <c r="BC32" s="3" t="s">
        <v>46</v>
      </c>
      <c r="BD32" s="1">
        <v>11471.5</v>
      </c>
      <c r="BE32" s="3" t="s">
        <v>46</v>
      </c>
      <c r="BF32" s="2">
        <v>559576</v>
      </c>
      <c r="BG32" s="3" t="s">
        <v>46</v>
      </c>
      <c r="BH32" s="1">
        <v>175939.5</v>
      </c>
      <c r="BI32" s="3" t="s">
        <v>46</v>
      </c>
      <c r="BJ32" s="2">
        <v>141396</v>
      </c>
      <c r="BK32" s="3" t="s">
        <v>46</v>
      </c>
      <c r="BL32" s="1">
        <v>147538.5</v>
      </c>
      <c r="BM32" s="3" t="s">
        <v>46</v>
      </c>
      <c r="BN32" s="1">
        <v>50890.5</v>
      </c>
      <c r="BO32" s="3" t="s">
        <v>46</v>
      </c>
      <c r="BP32" s="1">
        <v>22604.5</v>
      </c>
      <c r="BQ32" s="3" t="s">
        <v>46</v>
      </c>
      <c r="BR32" s="1">
        <v>9582.5</v>
      </c>
      <c r="BS32" s="3" t="s">
        <v>46</v>
      </c>
      <c r="BT32" s="1">
        <v>11624.5</v>
      </c>
      <c r="BU32" s="3" t="s">
        <v>46</v>
      </c>
      <c r="BV32" s="2">
        <v>562612</v>
      </c>
      <c r="BW32" s="3" t="s">
        <v>46</v>
      </c>
      <c r="BX32" s="2">
        <v>176849</v>
      </c>
      <c r="BY32" s="3" t="s">
        <v>46</v>
      </c>
      <c r="BZ32" s="1">
        <v>142649.5</v>
      </c>
      <c r="CA32" s="3" t="s">
        <v>46</v>
      </c>
      <c r="CB32" s="2">
        <v>147167</v>
      </c>
      <c r="CC32" s="3" t="s">
        <v>46</v>
      </c>
      <c r="CD32" s="1">
        <v>51922.5</v>
      </c>
      <c r="CE32" s="3" t="s">
        <v>46</v>
      </c>
      <c r="CF32" s="2">
        <v>22631</v>
      </c>
      <c r="CG32" s="3" t="s">
        <v>46</v>
      </c>
      <c r="CH32" s="1">
        <v>9671.5</v>
      </c>
      <c r="CI32" s="3" t="s">
        <v>46</v>
      </c>
      <c r="CJ32" s="1">
        <v>11721.5</v>
      </c>
      <c r="CK32" s="3" t="s">
        <v>46</v>
      </c>
      <c r="CL32" s="2">
        <v>561676</v>
      </c>
      <c r="CM32" s="3" t="s">
        <v>46</v>
      </c>
      <c r="CN32" s="2">
        <v>176449</v>
      </c>
      <c r="CO32" s="3" t="s">
        <v>46</v>
      </c>
      <c r="CP32" s="2">
        <v>142984</v>
      </c>
      <c r="CQ32" s="3" t="s">
        <v>46</v>
      </c>
      <c r="CR32" s="2">
        <v>145845</v>
      </c>
      <c r="CS32" s="3" t="s">
        <v>46</v>
      </c>
      <c r="CT32" s="1">
        <v>52452.5</v>
      </c>
      <c r="CU32" s="3" t="s">
        <v>46</v>
      </c>
      <c r="CV32" s="2">
        <v>22375</v>
      </c>
      <c r="CW32" s="3" t="s">
        <v>46</v>
      </c>
      <c r="CX32" s="2">
        <v>9776</v>
      </c>
      <c r="CY32" s="3" t="s">
        <v>46</v>
      </c>
      <c r="CZ32" s="1">
        <v>11794.5</v>
      </c>
      <c r="DA32" s="3" t="s">
        <v>46</v>
      </c>
      <c r="DB32" s="1">
        <v>557827.5</v>
      </c>
      <c r="DC32" s="3" t="s">
        <v>46</v>
      </c>
      <c r="DD32" s="1">
        <v>175118.5</v>
      </c>
      <c r="DE32" s="3" t="s">
        <v>46</v>
      </c>
      <c r="DF32" s="2">
        <v>142339</v>
      </c>
      <c r="DG32" s="3" t="s">
        <v>46</v>
      </c>
      <c r="DH32" s="1">
        <v>143977.5</v>
      </c>
      <c r="DI32" s="3" t="s">
        <v>46</v>
      </c>
      <c r="DJ32" s="1">
        <v>52649.5</v>
      </c>
      <c r="DK32" s="3" t="s">
        <v>46</v>
      </c>
      <c r="DL32" s="2">
        <v>22074</v>
      </c>
      <c r="DM32" s="3" t="s">
        <v>46</v>
      </c>
      <c r="DN32" s="1">
        <v>9856.5</v>
      </c>
      <c r="DO32" s="3" t="s">
        <v>46</v>
      </c>
      <c r="DP32" s="2">
        <v>11818</v>
      </c>
      <c r="DQ32" s="3" t="s">
        <v>46</v>
      </c>
      <c r="DR32" s="1">
        <v>553256.5</v>
      </c>
      <c r="DS32" s="3" t="s">
        <v>46</v>
      </c>
      <c r="DT32" s="2">
        <v>173205</v>
      </c>
      <c r="DU32" s="3" t="s">
        <v>46</v>
      </c>
      <c r="DV32" s="2">
        <v>141621</v>
      </c>
      <c r="DW32" s="3" t="s">
        <v>46</v>
      </c>
      <c r="DX32" s="1">
        <v>142129.5</v>
      </c>
      <c r="DY32" s="3" t="s">
        <v>46</v>
      </c>
      <c r="DZ32" s="1">
        <v>52774.5</v>
      </c>
      <c r="EA32" s="3" t="s">
        <v>46</v>
      </c>
      <c r="EB32" s="2">
        <v>21774</v>
      </c>
      <c r="EC32" s="3" t="s">
        <v>46</v>
      </c>
      <c r="ED32" s="2">
        <v>9938</v>
      </c>
      <c r="EE32" s="3" t="s">
        <v>46</v>
      </c>
      <c r="EF32" s="1">
        <v>11819.5</v>
      </c>
      <c r="EG32" s="3" t="s">
        <v>46</v>
      </c>
      <c r="EH32" s="1">
        <v>548399.5</v>
      </c>
      <c r="EI32" s="3" t="s">
        <v>46</v>
      </c>
      <c r="EJ32" s="1">
        <v>171109.5</v>
      </c>
      <c r="EK32" s="3" t="s">
        <v>46</v>
      </c>
      <c r="EL32" s="1">
        <v>141015.5</v>
      </c>
      <c r="EM32" s="3" t="s">
        <v>46</v>
      </c>
      <c r="EN32" s="1">
        <v>140432.5</v>
      </c>
      <c r="EO32" s="3" t="s">
        <v>46</v>
      </c>
      <c r="EP32" s="1">
        <v>52800.5</v>
      </c>
      <c r="EQ32" s="3" t="s">
        <v>46</v>
      </c>
      <c r="ER32" s="2">
        <v>21412</v>
      </c>
      <c r="ES32" s="3" t="s">
        <v>46</v>
      </c>
      <c r="ET32" s="2">
        <v>9990</v>
      </c>
      <c r="EU32" s="3" t="s">
        <v>46</v>
      </c>
      <c r="EV32" s="2">
        <v>11647</v>
      </c>
      <c r="EW32" s="3" t="s">
        <v>46</v>
      </c>
      <c r="EX32" s="2">
        <v>542496</v>
      </c>
      <c r="EY32" s="3" t="s">
        <v>46</v>
      </c>
      <c r="EZ32" s="1">
        <v>168740.5</v>
      </c>
      <c r="FA32" s="3" t="s">
        <v>46</v>
      </c>
      <c r="FB32" s="1">
        <v>139932.5</v>
      </c>
      <c r="FC32" s="3" t="s">
        <v>46</v>
      </c>
      <c r="FD32" s="1">
        <v>138936.5</v>
      </c>
      <c r="FE32" s="3" t="s">
        <v>46</v>
      </c>
      <c r="FF32" s="2">
        <v>52397</v>
      </c>
      <c r="FG32" s="3" t="s">
        <v>46</v>
      </c>
      <c r="FH32" s="2">
        <v>21043</v>
      </c>
      <c r="FI32" s="3" t="s">
        <v>46</v>
      </c>
      <c r="FJ32" s="2">
        <v>10022</v>
      </c>
      <c r="FK32" s="3" t="s">
        <v>46</v>
      </c>
      <c r="FL32" s="2">
        <v>11440</v>
      </c>
      <c r="FM32" s="3" t="s">
        <v>46</v>
      </c>
    </row>
    <row r="33" spans="1:169" ht="12.75">
      <c r="A33" s="15"/>
      <c r="B33" s="15" t="s">
        <v>43</v>
      </c>
      <c r="C33" s="4">
        <v>557565.5</v>
      </c>
      <c r="D33" s="4">
        <v>171775.5</v>
      </c>
      <c r="E33" s="4">
        <v>149820.5</v>
      </c>
      <c r="F33" s="5">
        <v>140033</v>
      </c>
      <c r="G33" s="4">
        <v>53167.5</v>
      </c>
      <c r="H33" s="5">
        <v>23660</v>
      </c>
      <c r="I33" s="4">
        <v>8884.5</v>
      </c>
      <c r="J33" s="4">
        <v>10224.5</v>
      </c>
      <c r="K33" s="5">
        <v>543323</v>
      </c>
      <c r="L33" s="4">
        <v>167006.5</v>
      </c>
      <c r="M33" s="6" t="s">
        <v>46</v>
      </c>
      <c r="N33" s="4">
        <v>146447.5</v>
      </c>
      <c r="O33" s="6" t="s">
        <v>46</v>
      </c>
      <c r="P33" s="5">
        <v>136080</v>
      </c>
      <c r="Q33" s="6" t="s">
        <v>46</v>
      </c>
      <c r="R33" s="4">
        <v>52134.5</v>
      </c>
      <c r="S33" s="6" t="s">
        <v>46</v>
      </c>
      <c r="T33" s="4">
        <v>22850.5</v>
      </c>
      <c r="U33" s="6" t="s">
        <v>46</v>
      </c>
      <c r="V33" s="4">
        <v>8797.5</v>
      </c>
      <c r="W33" s="6" t="s">
        <v>46</v>
      </c>
      <c r="X33" s="4">
        <v>10006.5</v>
      </c>
      <c r="Y33" s="6" t="s">
        <v>46</v>
      </c>
      <c r="Z33" s="4">
        <v>529601.5</v>
      </c>
      <c r="AA33" s="6" t="s">
        <v>46</v>
      </c>
      <c r="AB33" s="5">
        <v>162456</v>
      </c>
      <c r="AC33" s="6" t="s">
        <v>46</v>
      </c>
      <c r="AD33" s="4">
        <v>143146.5</v>
      </c>
      <c r="AE33" s="6" t="s">
        <v>46</v>
      </c>
      <c r="AF33" s="4">
        <v>132237.5</v>
      </c>
      <c r="AG33" s="6" t="s">
        <v>46</v>
      </c>
      <c r="AH33" s="4">
        <v>51140.5</v>
      </c>
      <c r="AI33" s="6" t="s">
        <v>46</v>
      </c>
      <c r="AJ33" s="4">
        <v>22195.5</v>
      </c>
      <c r="AK33" s="6" t="s">
        <v>46</v>
      </c>
      <c r="AL33" s="4">
        <v>8669.5</v>
      </c>
      <c r="AM33" s="6" t="s">
        <v>46</v>
      </c>
      <c r="AN33" s="5">
        <v>9756</v>
      </c>
      <c r="AO33" s="6" t="s">
        <v>46</v>
      </c>
      <c r="AP33" s="5">
        <v>514951</v>
      </c>
      <c r="AQ33" s="6" t="s">
        <v>46</v>
      </c>
      <c r="AR33" s="5">
        <v>157519</v>
      </c>
      <c r="AS33" s="6" t="s">
        <v>46</v>
      </c>
      <c r="AT33" s="5">
        <v>139693</v>
      </c>
      <c r="AU33" s="6" t="s">
        <v>46</v>
      </c>
      <c r="AV33" s="5">
        <v>128174</v>
      </c>
      <c r="AW33" s="6" t="s">
        <v>46</v>
      </c>
      <c r="AX33" s="5">
        <v>50032</v>
      </c>
      <c r="AY33" s="6" t="s">
        <v>46</v>
      </c>
      <c r="AZ33" s="4">
        <v>21526.5</v>
      </c>
      <c r="BA33" s="6" t="s">
        <v>46</v>
      </c>
      <c r="BB33" s="4">
        <v>8522.5</v>
      </c>
      <c r="BC33" s="6" t="s">
        <v>46</v>
      </c>
      <c r="BD33" s="5">
        <v>9484</v>
      </c>
      <c r="BE33" s="6" t="s">
        <v>46</v>
      </c>
      <c r="BF33" s="5">
        <v>499420</v>
      </c>
      <c r="BG33" s="6" t="s">
        <v>46</v>
      </c>
      <c r="BH33" s="4">
        <v>152392.5</v>
      </c>
      <c r="BI33" s="6" t="s">
        <v>46</v>
      </c>
      <c r="BJ33" s="5">
        <v>135912</v>
      </c>
      <c r="BK33" s="6" t="s">
        <v>46</v>
      </c>
      <c r="BL33" s="4">
        <v>123969.5</v>
      </c>
      <c r="BM33" s="6" t="s">
        <v>46</v>
      </c>
      <c r="BN33" s="5">
        <v>48736</v>
      </c>
      <c r="BO33" s="6" t="s">
        <v>46</v>
      </c>
      <c r="BP33" s="4">
        <v>20801.5</v>
      </c>
      <c r="BQ33" s="6" t="s">
        <v>46</v>
      </c>
      <c r="BR33" s="4">
        <v>8389.5</v>
      </c>
      <c r="BS33" s="6" t="s">
        <v>46</v>
      </c>
      <c r="BT33" s="5">
        <v>9219</v>
      </c>
      <c r="BU33" s="6" t="s">
        <v>46</v>
      </c>
      <c r="BV33" s="5">
        <v>484759</v>
      </c>
      <c r="BW33" s="6" t="s">
        <v>46</v>
      </c>
      <c r="BX33" s="5">
        <v>147507</v>
      </c>
      <c r="BY33" s="6" t="s">
        <v>46</v>
      </c>
      <c r="BZ33" s="4">
        <v>132164.5</v>
      </c>
      <c r="CA33" s="6" t="s">
        <v>46</v>
      </c>
      <c r="CB33" s="4">
        <v>120114.5</v>
      </c>
      <c r="CC33" s="6" t="s">
        <v>46</v>
      </c>
      <c r="CD33" s="5">
        <v>47560</v>
      </c>
      <c r="CE33" s="6" t="s">
        <v>46</v>
      </c>
      <c r="CF33" s="4">
        <v>20193.5</v>
      </c>
      <c r="CG33" s="6" t="s">
        <v>46</v>
      </c>
      <c r="CH33" s="4">
        <v>8243.5</v>
      </c>
      <c r="CI33" s="6" t="s">
        <v>46</v>
      </c>
      <c r="CJ33" s="5">
        <v>8976</v>
      </c>
      <c r="CK33" s="6" t="s">
        <v>46</v>
      </c>
      <c r="CL33" s="5">
        <v>471533</v>
      </c>
      <c r="CM33" s="6" t="s">
        <v>46</v>
      </c>
      <c r="CN33" s="4">
        <v>142962.5</v>
      </c>
      <c r="CO33" s="6" t="s">
        <v>46</v>
      </c>
      <c r="CP33" s="4">
        <v>128861.5</v>
      </c>
      <c r="CQ33" s="6" t="s">
        <v>46</v>
      </c>
      <c r="CR33" s="4">
        <v>116511.5</v>
      </c>
      <c r="CS33" s="6" t="s">
        <v>46</v>
      </c>
      <c r="CT33" s="4">
        <v>46532.5</v>
      </c>
      <c r="CU33" s="6" t="s">
        <v>46</v>
      </c>
      <c r="CV33" s="4">
        <v>19795.5</v>
      </c>
      <c r="CW33" s="6" t="s">
        <v>46</v>
      </c>
      <c r="CX33" s="5">
        <v>8110</v>
      </c>
      <c r="CY33" s="6" t="s">
        <v>46</v>
      </c>
      <c r="CZ33" s="4">
        <v>8759.5</v>
      </c>
      <c r="DA33" s="6" t="s">
        <v>46</v>
      </c>
      <c r="DB33" s="5">
        <v>459642</v>
      </c>
      <c r="DC33" s="6" t="s">
        <v>46</v>
      </c>
      <c r="DD33" s="4">
        <v>138921.5</v>
      </c>
      <c r="DE33" s="6" t="s">
        <v>46</v>
      </c>
      <c r="DF33" s="5">
        <v>125941</v>
      </c>
      <c r="DG33" s="6" t="s">
        <v>46</v>
      </c>
      <c r="DH33" s="4">
        <v>113041.5</v>
      </c>
      <c r="DI33" s="6" t="s">
        <v>46</v>
      </c>
      <c r="DJ33" s="5">
        <v>45591</v>
      </c>
      <c r="DK33" s="6" t="s">
        <v>46</v>
      </c>
      <c r="DL33" s="5">
        <v>19387</v>
      </c>
      <c r="DM33" s="6" t="s">
        <v>46</v>
      </c>
      <c r="DN33" s="4">
        <v>8091.5</v>
      </c>
      <c r="DO33" s="6" t="s">
        <v>46</v>
      </c>
      <c r="DP33" s="4">
        <v>8686.5</v>
      </c>
      <c r="DQ33" s="6" t="s">
        <v>46</v>
      </c>
      <c r="DR33" s="5">
        <v>448915</v>
      </c>
      <c r="DS33" s="6" t="s">
        <v>46</v>
      </c>
      <c r="DT33" s="5">
        <v>135162</v>
      </c>
      <c r="DU33" s="6" t="s">
        <v>46</v>
      </c>
      <c r="DV33" s="4">
        <v>123571.5</v>
      </c>
      <c r="DW33" s="6" t="s">
        <v>46</v>
      </c>
      <c r="DX33" s="5">
        <v>109895</v>
      </c>
      <c r="DY33" s="6" t="s">
        <v>46</v>
      </c>
      <c r="DZ33" s="4">
        <v>44696.5</v>
      </c>
      <c r="EA33" s="6" t="s">
        <v>46</v>
      </c>
      <c r="EB33" s="5">
        <v>18906</v>
      </c>
      <c r="EC33" s="6" t="s">
        <v>46</v>
      </c>
      <c r="ED33" s="5">
        <v>8088</v>
      </c>
      <c r="EE33" s="6" t="s">
        <v>46</v>
      </c>
      <c r="EF33" s="4">
        <v>8636.5</v>
      </c>
      <c r="EG33" s="6" t="s">
        <v>46</v>
      </c>
      <c r="EH33" s="5">
        <v>436739</v>
      </c>
      <c r="EI33" s="6" t="s">
        <v>46</v>
      </c>
      <c r="EJ33" s="5">
        <v>130908</v>
      </c>
      <c r="EK33" s="6" t="s">
        <v>46</v>
      </c>
      <c r="EL33" s="4">
        <v>120759.5</v>
      </c>
      <c r="EM33" s="6" t="s">
        <v>46</v>
      </c>
      <c r="EN33" s="4">
        <v>106592.5</v>
      </c>
      <c r="EO33" s="6" t="s">
        <v>46</v>
      </c>
      <c r="EP33" s="5">
        <v>43607</v>
      </c>
      <c r="EQ33" s="6" t="s">
        <v>46</v>
      </c>
      <c r="ER33" s="5">
        <v>18423</v>
      </c>
      <c r="ES33" s="6" t="s">
        <v>46</v>
      </c>
      <c r="ET33" s="5">
        <v>8043</v>
      </c>
      <c r="EU33" s="6" t="s">
        <v>46</v>
      </c>
      <c r="EV33" s="5">
        <v>8417</v>
      </c>
      <c r="EW33" s="6" t="s">
        <v>46</v>
      </c>
      <c r="EX33" s="5">
        <v>422109</v>
      </c>
      <c r="EY33" s="6" t="s">
        <v>46</v>
      </c>
      <c r="EZ33" s="5">
        <v>126083</v>
      </c>
      <c r="FA33" s="6" t="s">
        <v>46</v>
      </c>
      <c r="FB33" s="4">
        <v>117065.5</v>
      </c>
      <c r="FC33" s="6" t="s">
        <v>46</v>
      </c>
      <c r="FD33" s="4">
        <v>102550.5</v>
      </c>
      <c r="FE33" s="6" t="s">
        <v>46</v>
      </c>
      <c r="FF33" s="4">
        <v>42448.5</v>
      </c>
      <c r="FG33" s="6" t="s">
        <v>46</v>
      </c>
      <c r="FH33" s="4">
        <v>17811.5</v>
      </c>
      <c r="FI33" s="6" t="s">
        <v>46</v>
      </c>
      <c r="FJ33" s="5">
        <v>7966</v>
      </c>
      <c r="FK33" s="6" t="s">
        <v>46</v>
      </c>
      <c r="FL33" s="4">
        <v>8164.5</v>
      </c>
      <c r="FM33" s="6" t="s">
        <v>46</v>
      </c>
    </row>
    <row r="34" ht="12.75">
      <c r="A34" s="7" t="s">
        <v>47</v>
      </c>
    </row>
    <row r="36" spans="1:10" ht="12.75">
      <c r="A36" s="8" t="s">
        <v>48</v>
      </c>
      <c r="C36" s="14">
        <f>SUM(C18:C19)</f>
        <v>1916305</v>
      </c>
      <c r="D36" s="14">
        <f aca="true" t="shared" si="0" ref="D36:J36">SUM(D18:D19)</f>
        <v>596740</v>
      </c>
      <c r="E36" s="14">
        <f t="shared" si="0"/>
        <v>493897.5</v>
      </c>
      <c r="F36" s="14">
        <f t="shared" si="0"/>
        <v>505492.5</v>
      </c>
      <c r="G36" s="14">
        <f t="shared" si="0"/>
        <v>173436.5</v>
      </c>
      <c r="H36" s="14">
        <f t="shared" si="0"/>
        <v>83799.5</v>
      </c>
      <c r="I36" s="14">
        <f t="shared" si="0"/>
        <v>30779.5</v>
      </c>
      <c r="J36" s="14">
        <f t="shared" si="0"/>
        <v>32159.5</v>
      </c>
    </row>
    <row r="37" ht="12.75">
      <c r="A37" s="8" t="s">
        <v>49</v>
      </c>
    </row>
    <row r="40" ht="12.75">
      <c r="A40" s="7" t="s">
        <v>50</v>
      </c>
    </row>
  </sheetData>
  <sheetProtection/>
  <mergeCells count="256">
    <mergeCell ref="A6:A12"/>
    <mergeCell ref="B6:B12"/>
    <mergeCell ref="C6:FM6"/>
    <mergeCell ref="C7:FM7"/>
    <mergeCell ref="C8:J8"/>
    <mergeCell ref="K8:Y8"/>
    <mergeCell ref="Z8:AO8"/>
    <mergeCell ref="AP8:BE8"/>
    <mergeCell ref="BF8:BU8"/>
    <mergeCell ref="BV8:CK8"/>
    <mergeCell ref="CL8:DA8"/>
    <mergeCell ref="DB8:DQ8"/>
    <mergeCell ref="DR8:EG8"/>
    <mergeCell ref="EH8:EW8"/>
    <mergeCell ref="EX8:FM8"/>
    <mergeCell ref="C9:FM9"/>
    <mergeCell ref="L10:M10"/>
    <mergeCell ref="L11:M11"/>
    <mergeCell ref="N10:O10"/>
    <mergeCell ref="N11:O11"/>
    <mergeCell ref="P10:Q10"/>
    <mergeCell ref="P11:Q11"/>
    <mergeCell ref="R10:S10"/>
    <mergeCell ref="R11:S11"/>
    <mergeCell ref="T10:U10"/>
    <mergeCell ref="T11:U11"/>
    <mergeCell ref="V10:W10"/>
    <mergeCell ref="V11:W11"/>
    <mergeCell ref="X10:Y10"/>
    <mergeCell ref="X11:Y11"/>
    <mergeCell ref="Z10:AA10"/>
    <mergeCell ref="Z11:AA11"/>
    <mergeCell ref="AB10:AC10"/>
    <mergeCell ref="AB11:AC11"/>
    <mergeCell ref="AD10:AE10"/>
    <mergeCell ref="AD11:AE11"/>
    <mergeCell ref="AF10:AG10"/>
    <mergeCell ref="AF11:AG11"/>
    <mergeCell ref="AH10:AI10"/>
    <mergeCell ref="AH11:AI11"/>
    <mergeCell ref="AJ10:AK10"/>
    <mergeCell ref="AJ11:AK11"/>
    <mergeCell ref="AL10:AM10"/>
    <mergeCell ref="AL11:AM11"/>
    <mergeCell ref="AN10:AO10"/>
    <mergeCell ref="AN11:AO11"/>
    <mergeCell ref="AP10:AQ10"/>
    <mergeCell ref="AP11:AQ11"/>
    <mergeCell ref="AR10:AS10"/>
    <mergeCell ref="AR11:AS11"/>
    <mergeCell ref="AT10:AU10"/>
    <mergeCell ref="AT11:AU11"/>
    <mergeCell ref="AV10:AW10"/>
    <mergeCell ref="AV11:AW11"/>
    <mergeCell ref="AX10:AY10"/>
    <mergeCell ref="AX11:AY11"/>
    <mergeCell ref="AZ10:BA10"/>
    <mergeCell ref="AZ11:BA11"/>
    <mergeCell ref="BB10:BC10"/>
    <mergeCell ref="BB11:BC11"/>
    <mergeCell ref="BD10:BE10"/>
    <mergeCell ref="BD11:BE11"/>
    <mergeCell ref="BF10:BG10"/>
    <mergeCell ref="BF11:BG11"/>
    <mergeCell ref="BH10:BI10"/>
    <mergeCell ref="BH11:BI11"/>
    <mergeCell ref="BJ10:BK10"/>
    <mergeCell ref="BJ11:BK11"/>
    <mergeCell ref="BL10:BM10"/>
    <mergeCell ref="BL11:BM11"/>
    <mergeCell ref="BN10:BO10"/>
    <mergeCell ref="BN11:BO11"/>
    <mergeCell ref="BP10:BQ10"/>
    <mergeCell ref="BP11:BQ11"/>
    <mergeCell ref="BR10:BS10"/>
    <mergeCell ref="BR11:BS11"/>
    <mergeCell ref="BT10:BU10"/>
    <mergeCell ref="BT11:BU11"/>
    <mergeCell ref="BV10:BW10"/>
    <mergeCell ref="BV11:BW11"/>
    <mergeCell ref="BX10:BY10"/>
    <mergeCell ref="BX11:BY11"/>
    <mergeCell ref="BZ10:CA10"/>
    <mergeCell ref="BZ11:CA11"/>
    <mergeCell ref="CB10:CC10"/>
    <mergeCell ref="CB11:CC11"/>
    <mergeCell ref="CD10:CE10"/>
    <mergeCell ref="CD11:CE11"/>
    <mergeCell ref="CF10:CG10"/>
    <mergeCell ref="CF11:CG11"/>
    <mergeCell ref="CH10:CI10"/>
    <mergeCell ref="CH11:CI11"/>
    <mergeCell ref="CJ10:CK10"/>
    <mergeCell ref="CJ11:CK11"/>
    <mergeCell ref="CL10:CM10"/>
    <mergeCell ref="CL11:CM11"/>
    <mergeCell ref="CN10:CO10"/>
    <mergeCell ref="CN11:CO11"/>
    <mergeCell ref="CP10:CQ10"/>
    <mergeCell ref="CP11:CQ11"/>
    <mergeCell ref="CR10:CS10"/>
    <mergeCell ref="CR11:CS11"/>
    <mergeCell ref="CT10:CU10"/>
    <mergeCell ref="CT11:CU11"/>
    <mergeCell ref="CV10:CW10"/>
    <mergeCell ref="CV11:CW11"/>
    <mergeCell ref="CX10:CY10"/>
    <mergeCell ref="CX11:CY11"/>
    <mergeCell ref="CZ10:DA10"/>
    <mergeCell ref="CZ11:DA11"/>
    <mergeCell ref="DB10:DC10"/>
    <mergeCell ref="DB11:DC11"/>
    <mergeCell ref="DD10:DE10"/>
    <mergeCell ref="DD11:DE11"/>
    <mergeCell ref="DF10:DG10"/>
    <mergeCell ref="DF11:DG11"/>
    <mergeCell ref="DH10:DI10"/>
    <mergeCell ref="DH11:DI11"/>
    <mergeCell ref="DJ10:DK10"/>
    <mergeCell ref="DJ11:DK11"/>
    <mergeCell ref="DL10:DM10"/>
    <mergeCell ref="DL11:DM11"/>
    <mergeCell ref="DN10:DO10"/>
    <mergeCell ref="DN11:DO11"/>
    <mergeCell ref="DP10:DQ10"/>
    <mergeCell ref="DP11:DQ11"/>
    <mergeCell ref="DR10:DS10"/>
    <mergeCell ref="DR11:DS11"/>
    <mergeCell ref="DT10:DU10"/>
    <mergeCell ref="DT11:DU11"/>
    <mergeCell ref="DV10:DW10"/>
    <mergeCell ref="DV11:DW11"/>
    <mergeCell ref="DX10:DY10"/>
    <mergeCell ref="DX11:DY11"/>
    <mergeCell ref="DZ10:EA10"/>
    <mergeCell ref="DZ11:EA11"/>
    <mergeCell ref="EB10:EC10"/>
    <mergeCell ref="EB11:EC11"/>
    <mergeCell ref="ED10:EE10"/>
    <mergeCell ref="ED11:EE11"/>
    <mergeCell ref="EF10:EG10"/>
    <mergeCell ref="EF11:EG11"/>
    <mergeCell ref="EH10:EI10"/>
    <mergeCell ref="EH11:EI11"/>
    <mergeCell ref="EJ10:EK10"/>
    <mergeCell ref="EJ11:EK11"/>
    <mergeCell ref="EL10:EM10"/>
    <mergeCell ref="EL11:EM11"/>
    <mergeCell ref="EN10:EO10"/>
    <mergeCell ref="EN11:EO11"/>
    <mergeCell ref="EP10:EQ10"/>
    <mergeCell ref="EP11:EQ11"/>
    <mergeCell ref="ER10:ES10"/>
    <mergeCell ref="ER11:ES11"/>
    <mergeCell ref="ET10:EU10"/>
    <mergeCell ref="ET11:EU11"/>
    <mergeCell ref="EV10:EW10"/>
    <mergeCell ref="EV11:EW11"/>
    <mergeCell ref="EX10:EY10"/>
    <mergeCell ref="EX11:EY11"/>
    <mergeCell ref="EZ10:FA10"/>
    <mergeCell ref="EZ11:FA11"/>
    <mergeCell ref="FB10:FC10"/>
    <mergeCell ref="FB11:FC11"/>
    <mergeCell ref="FD10:FE10"/>
    <mergeCell ref="FD11:FE11"/>
    <mergeCell ref="FF10:FG10"/>
    <mergeCell ref="FF11:FG11"/>
    <mergeCell ref="FH10:FI10"/>
    <mergeCell ref="FH11:FI11"/>
    <mergeCell ref="FJ10:FK10"/>
    <mergeCell ref="FJ11:FK11"/>
    <mergeCell ref="FL10:FM10"/>
    <mergeCell ref="FL11:FM11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I12"/>
    <mergeCell ref="CJ12:CK12"/>
    <mergeCell ref="CL12:CM12"/>
    <mergeCell ref="CN12:CO12"/>
    <mergeCell ref="CP12:CQ12"/>
    <mergeCell ref="CR12:CS12"/>
    <mergeCell ref="CT12:CU12"/>
    <mergeCell ref="CV12:CW12"/>
    <mergeCell ref="CX12:CY12"/>
    <mergeCell ref="CZ12:DA12"/>
    <mergeCell ref="DB12:DC12"/>
    <mergeCell ref="DD12:DE12"/>
    <mergeCell ref="DF12:DG12"/>
    <mergeCell ref="DH12:DI12"/>
    <mergeCell ref="DJ12:DK12"/>
    <mergeCell ref="DL12:DM12"/>
    <mergeCell ref="DN12:DO12"/>
    <mergeCell ref="DP12:DQ12"/>
    <mergeCell ref="DR12:DS12"/>
    <mergeCell ref="DT12:DU12"/>
    <mergeCell ref="DV12:DW12"/>
    <mergeCell ref="DX12:DY12"/>
    <mergeCell ref="DZ12:EA12"/>
    <mergeCell ref="EB12:EC12"/>
    <mergeCell ref="ED12:EE12"/>
    <mergeCell ref="EF12:EG12"/>
    <mergeCell ref="EH12:EI12"/>
    <mergeCell ref="EJ12:EK12"/>
    <mergeCell ref="EL12:EM12"/>
    <mergeCell ref="EN12:EO12"/>
    <mergeCell ref="EP12:EQ12"/>
    <mergeCell ref="ER12:ES12"/>
    <mergeCell ref="ET12:EU12"/>
    <mergeCell ref="EV12:EW12"/>
    <mergeCell ref="EX12:EY12"/>
    <mergeCell ref="EZ12:FA12"/>
    <mergeCell ref="FB12:FC12"/>
    <mergeCell ref="FD12:FE12"/>
    <mergeCell ref="FF12:FG12"/>
    <mergeCell ref="FH12:FI12"/>
    <mergeCell ref="FJ12:FK12"/>
    <mergeCell ref="FL12:FM12"/>
    <mergeCell ref="A13:A19"/>
    <mergeCell ref="A20:A26"/>
    <mergeCell ref="A27:A3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46.8515625" style="0" customWidth="1"/>
  </cols>
  <sheetData>
    <row r="2" ht="12.75">
      <c r="A2" s="10" t="s">
        <v>51</v>
      </c>
    </row>
    <row r="5" ht="12.75">
      <c r="A5" s="11" t="s">
        <v>52</v>
      </c>
    </row>
    <row r="6" spans="1:2" ht="12.75">
      <c r="A6" s="9" t="s">
        <v>53</v>
      </c>
      <c r="B6" s="10" t="s">
        <v>4</v>
      </c>
    </row>
    <row r="7" spans="1:2" ht="12.75">
      <c r="A7" s="9" t="s">
        <v>54</v>
      </c>
      <c r="B7" s="10" t="s">
        <v>55</v>
      </c>
    </row>
    <row r="8" spans="1:2" ht="12.75">
      <c r="A8" s="9" t="s">
        <v>56</v>
      </c>
      <c r="B8" s="10" t="s">
        <v>57</v>
      </c>
    </row>
    <row r="9" spans="1:2" ht="12.75">
      <c r="A9" s="9" t="s">
        <v>58</v>
      </c>
      <c r="B9" s="10" t="s">
        <v>59</v>
      </c>
    </row>
    <row r="10" spans="1:2" ht="12.75">
      <c r="A10" s="9" t="s">
        <v>60</v>
      </c>
      <c r="B10" s="10" t="s">
        <v>7</v>
      </c>
    </row>
    <row r="11" ht="12.75">
      <c r="A11" s="9" t="s">
        <v>61</v>
      </c>
    </row>
    <row r="12" spans="1:2" ht="12.75">
      <c r="A12" s="9" t="s">
        <v>62</v>
      </c>
      <c r="B12" s="10" t="s">
        <v>6</v>
      </c>
    </row>
    <row r="13" spans="1:2" ht="12.75">
      <c r="A13" s="9" t="s">
        <v>63</v>
      </c>
      <c r="B13" s="10" t="s">
        <v>18</v>
      </c>
    </row>
    <row r="14" spans="1:2" ht="12.75">
      <c r="A14" s="9" t="s">
        <v>64</v>
      </c>
      <c r="B14" s="10" t="s">
        <v>2</v>
      </c>
    </row>
    <row r="15" spans="1:2" ht="12.75">
      <c r="A15" s="9" t="s">
        <v>65</v>
      </c>
      <c r="B15" s="10" t="s">
        <v>3</v>
      </c>
    </row>
    <row r="16" ht="12.75">
      <c r="A16" s="9" t="s">
        <v>66</v>
      </c>
    </row>
    <row r="17" spans="1:2" ht="12.75">
      <c r="A17" s="9" t="s">
        <v>67</v>
      </c>
      <c r="B17" s="10" t="s">
        <v>68</v>
      </c>
    </row>
    <row r="18" spans="1:2" ht="12.75">
      <c r="A18" s="9" t="s">
        <v>69</v>
      </c>
      <c r="B18" s="10" t="s">
        <v>70</v>
      </c>
    </row>
    <row r="19" spans="1:2" ht="12.75">
      <c r="A19" s="9" t="s">
        <v>71</v>
      </c>
      <c r="B19" s="10" t="s">
        <v>72</v>
      </c>
    </row>
    <row r="20" spans="1:2" ht="12.75">
      <c r="A20" s="9" t="s">
        <v>73</v>
      </c>
      <c r="B20" s="10" t="s">
        <v>46</v>
      </c>
    </row>
    <row r="21" spans="1:2" ht="12.75">
      <c r="A21" s="9" t="s">
        <v>74</v>
      </c>
      <c r="B21" s="10" t="s">
        <v>75</v>
      </c>
    </row>
    <row r="22" spans="1:2" ht="12.75">
      <c r="A22" s="9" t="s">
        <v>76</v>
      </c>
      <c r="B22" s="10" t="s">
        <v>77</v>
      </c>
    </row>
    <row r="23" spans="1:2" ht="12.75">
      <c r="A23" s="9" t="s">
        <v>78</v>
      </c>
      <c r="B23" s="10" t="s">
        <v>79</v>
      </c>
    </row>
    <row r="24" spans="1:2" ht="12.75">
      <c r="A24" s="9" t="s">
        <v>80</v>
      </c>
      <c r="B24" s="10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2012-01-17T13:58:29Z</dcterms:modified>
  <cp:category/>
  <cp:version/>
  <cp:contentType/>
  <cp:contentStatus/>
</cp:coreProperties>
</file>